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170"/>
  <workbookPr codeName="ThisWorkbook" filterPrivacy="0" publishItems="0"/>
  <bookViews>
    <workbookView xWindow="0" yWindow="0" windowWidth="23745" windowHeight="91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<sst xmlns="http://schemas.openxmlformats.org/spreadsheetml/2006/main" count="626" uniqueCount="547">
  <si>
    <t>느림보</t>
  </si>
  <si>
    <t>황동진</t>
  </si>
  <si>
    <t>심지규</t>
  </si>
  <si>
    <t>최승필</t>
  </si>
  <si>
    <t>돼지책</t>
  </si>
  <si>
    <t>정철희</t>
  </si>
  <si>
    <t>이미예</t>
  </si>
  <si>
    <t>함께</t>
  </si>
  <si>
    <t>차유진</t>
  </si>
  <si>
    <t>루리</t>
  </si>
  <si>
    <t>박연선</t>
  </si>
  <si>
    <t>놀</t>
  </si>
  <si>
    <t>보림</t>
  </si>
  <si>
    <t>갈림길</t>
  </si>
  <si>
    <t>정영애</t>
  </si>
  <si>
    <t>백혜영</t>
  </si>
  <si>
    <t>유설화</t>
  </si>
  <si>
    <t>노진선</t>
  </si>
  <si>
    <t>이윤주</t>
  </si>
  <si>
    <t>글로연</t>
  </si>
  <si>
    <t>황영미</t>
  </si>
  <si>
    <t>박세랑</t>
  </si>
  <si>
    <t>임태리</t>
  </si>
  <si>
    <t>뭉치</t>
  </si>
  <si>
    <t>이진용</t>
  </si>
  <si>
    <t>크래들</t>
  </si>
  <si>
    <t>장주식</t>
  </si>
  <si>
    <t>다락원</t>
  </si>
  <si>
    <t>채정미</t>
  </si>
  <si>
    <t>소중애</t>
  </si>
  <si>
    <t>국수</t>
  </si>
  <si>
    <t>콩알</t>
  </si>
  <si>
    <t>NO.</t>
  </si>
  <si>
    <t>전혜진</t>
  </si>
  <si>
    <t>효리원</t>
  </si>
  <si>
    <t>배지영</t>
  </si>
  <si>
    <t>보람</t>
  </si>
  <si>
    <t>손주현</t>
  </si>
  <si>
    <t>노경실</t>
  </si>
  <si>
    <t>서지원</t>
  </si>
  <si>
    <t>황덕창</t>
  </si>
  <si>
    <t>미래사</t>
  </si>
  <si>
    <t>송보혜</t>
  </si>
  <si>
    <t>풀빛</t>
  </si>
  <si>
    <t>글송이</t>
  </si>
  <si>
    <t>김용준</t>
  </si>
  <si>
    <t>책구루</t>
  </si>
  <si>
    <t>보리</t>
  </si>
  <si>
    <t>디토리</t>
  </si>
  <si>
    <t>한윤섭</t>
  </si>
  <si>
    <t>김승태</t>
  </si>
  <si>
    <t>이수</t>
  </si>
  <si>
    <t>찰리북</t>
  </si>
  <si>
    <t>신현정</t>
  </si>
  <si>
    <t>북극곰</t>
  </si>
  <si>
    <t>강선화</t>
  </si>
  <si>
    <t>서진선</t>
  </si>
  <si>
    <t>권정민</t>
  </si>
  <si>
    <t>김영미</t>
  </si>
  <si>
    <t>전인구</t>
  </si>
  <si>
    <t>유대영</t>
  </si>
  <si>
    <t>최정호</t>
  </si>
  <si>
    <t>정윤선</t>
  </si>
  <si>
    <t>씨드북</t>
  </si>
  <si>
    <t>배성호</t>
  </si>
  <si>
    <t>현북스</t>
  </si>
  <si>
    <t>봄볕</t>
  </si>
  <si>
    <t>박영란</t>
  </si>
  <si>
    <t>윤선아</t>
  </si>
  <si>
    <t>방미진</t>
  </si>
  <si>
    <t>이의진</t>
  </si>
  <si>
    <t>김혜정</t>
  </si>
  <si>
    <t>백소라</t>
  </si>
  <si>
    <t>박상재</t>
  </si>
  <si>
    <t>책고래</t>
  </si>
  <si>
    <t>김정</t>
  </si>
  <si>
    <t>조아라</t>
  </si>
  <si>
    <t>사계절</t>
  </si>
  <si>
    <t>김유미</t>
  </si>
  <si>
    <t>양정화</t>
  </si>
  <si>
    <t>김이삭</t>
  </si>
  <si>
    <t>심포니</t>
  </si>
  <si>
    <t>김주현</t>
  </si>
  <si>
    <t>이라야</t>
  </si>
  <si>
    <t>곽미경</t>
  </si>
  <si>
    <t>김은영</t>
  </si>
  <si>
    <t>김호연</t>
  </si>
  <si>
    <t>김모경</t>
  </si>
  <si>
    <t>유리</t>
  </si>
  <si>
    <t>가문비</t>
  </si>
  <si>
    <t>신전향</t>
  </si>
  <si>
    <t>김호정</t>
  </si>
  <si>
    <t>민경혜</t>
  </si>
  <si>
    <t>전은지</t>
  </si>
  <si>
    <t>고지현</t>
  </si>
  <si>
    <t>북멘토</t>
  </si>
  <si>
    <t>마주별</t>
  </si>
  <si>
    <t>샘터</t>
  </si>
  <si>
    <t>양정숙</t>
  </si>
  <si>
    <t>명수정</t>
  </si>
  <si>
    <t>디플롯</t>
  </si>
  <si>
    <t>양정무</t>
  </si>
  <si>
    <t>정주진</t>
  </si>
  <si>
    <t>고영건</t>
  </si>
  <si>
    <t>김지연</t>
  </si>
  <si>
    <t>옥효진</t>
  </si>
  <si>
    <t>한강</t>
  </si>
  <si>
    <t>아울북</t>
  </si>
  <si>
    <t>오은영</t>
  </si>
  <si>
    <t>스푼북</t>
  </si>
  <si>
    <t>조은경</t>
  </si>
  <si>
    <t>지성사</t>
  </si>
  <si>
    <t>봄봄</t>
  </si>
  <si>
    <t>김은중</t>
  </si>
  <si>
    <t>이혜림</t>
  </si>
  <si>
    <t>탐</t>
  </si>
  <si>
    <t>예림당</t>
  </si>
  <si>
    <t>홍종의</t>
  </si>
  <si>
    <t>최은옥</t>
  </si>
  <si>
    <t>경혜원</t>
  </si>
  <si>
    <t>이정주</t>
  </si>
  <si>
    <t>연경흠</t>
  </si>
  <si>
    <t>더숲</t>
  </si>
  <si>
    <t>윤현집</t>
  </si>
  <si>
    <t>문경민</t>
  </si>
  <si>
    <t>함영연</t>
  </si>
  <si>
    <t>박영숙</t>
  </si>
  <si>
    <t>돌베게</t>
  </si>
  <si>
    <t>북뱅크</t>
  </si>
  <si>
    <t>오숙현</t>
  </si>
  <si>
    <t>창비</t>
  </si>
  <si>
    <t>박선화</t>
  </si>
  <si>
    <t>질바움</t>
  </si>
  <si>
    <t>유니게</t>
  </si>
  <si>
    <t>정인</t>
  </si>
  <si>
    <t>박동석</t>
  </si>
  <si>
    <t>백난도</t>
  </si>
  <si>
    <t>윤여림</t>
  </si>
  <si>
    <t>서른</t>
  </si>
  <si>
    <t>김은의</t>
  </si>
  <si>
    <t>배틀북</t>
  </si>
  <si>
    <t>안소만</t>
  </si>
  <si>
    <t>정재은</t>
  </si>
  <si>
    <t>조경희</t>
  </si>
  <si>
    <t>김탁환</t>
  </si>
  <si>
    <t>권정생</t>
  </si>
  <si>
    <t>최열</t>
  </si>
  <si>
    <t>을파소</t>
  </si>
  <si>
    <t>제성은</t>
  </si>
  <si>
    <t>설민석</t>
  </si>
  <si>
    <t>이지은</t>
  </si>
  <si>
    <t>조연화</t>
  </si>
  <si>
    <t>부카</t>
  </si>
  <si>
    <t>공수경</t>
  </si>
  <si>
    <t>임숙영</t>
  </si>
  <si>
    <t>비룡소</t>
  </si>
  <si>
    <t>이주희</t>
  </si>
  <si>
    <t>김정미</t>
  </si>
  <si>
    <t>박현정</t>
  </si>
  <si>
    <t>미안</t>
  </si>
  <si>
    <t>이지훈</t>
  </si>
  <si>
    <t>김일옥</t>
  </si>
  <si>
    <t>윤병무</t>
  </si>
  <si>
    <t>왜 나는 지구가 도는 것을 느낄 수가 없을까요?</t>
  </si>
  <si>
    <t>마리가 사랑에 빠졌어요(책읽기 좋아 3단계)</t>
  </si>
  <si>
    <t>좌충우돌 고려 사람 조선적응기 조선의문을 열어라</t>
  </si>
  <si>
    <t xml:space="preserve">           저       자</t>
  </si>
  <si>
    <t>코인 숙제방</t>
  </si>
  <si>
    <t>자음과모음</t>
  </si>
  <si>
    <t>소원나무</t>
  </si>
  <si>
    <t>데버라홉킨슨</t>
  </si>
  <si>
    <t>어린이나무생각</t>
  </si>
  <si>
    <t>루카 페리</t>
  </si>
  <si>
    <t>윔피키드 15</t>
  </si>
  <si>
    <t>거짓말 삽니다</t>
  </si>
  <si>
    <t>수상한 캠핑카</t>
  </si>
  <si>
    <t>마음이음</t>
  </si>
  <si>
    <t>박영스토리</t>
  </si>
  <si>
    <t>지학사아르볼</t>
  </si>
  <si>
    <t>이케이북</t>
  </si>
  <si>
    <t>우리반 다빈치</t>
  </si>
  <si>
    <t>길벗어린이</t>
  </si>
  <si>
    <t>믹 잭슨</t>
  </si>
  <si>
    <t>우에타지 부부</t>
  </si>
  <si>
    <t>책과콩나무</t>
  </si>
  <si>
    <t>피터린치 외</t>
  </si>
  <si>
    <t>철수와영희</t>
  </si>
  <si>
    <t>알라딘북스</t>
  </si>
  <si>
    <t>뜨인돌 어린이</t>
  </si>
  <si>
    <t>엄마에게</t>
  </si>
  <si>
    <t>계수나무</t>
  </si>
  <si>
    <t>한국경제신문</t>
  </si>
  <si>
    <t>한림출판사</t>
  </si>
  <si>
    <t>잇츠북어린이</t>
  </si>
  <si>
    <t>청어람미디어</t>
  </si>
  <si>
    <t>웅진주니어</t>
  </si>
  <si>
    <t>제임스 도일</t>
  </si>
  <si>
    <t>교보문고</t>
  </si>
  <si>
    <t>흔한 남매 8</t>
  </si>
  <si>
    <t>다산북스</t>
  </si>
  <si>
    <t>김영주 글</t>
  </si>
  <si>
    <t>천개의 바람</t>
  </si>
  <si>
    <t>내 꿈은 조퇴</t>
  </si>
  <si>
    <t>가족이 되다</t>
  </si>
  <si>
    <t>소가 돌아온다</t>
  </si>
  <si>
    <t>가족을 지켜라</t>
  </si>
  <si>
    <t>달팽이의 노래</t>
  </si>
  <si>
    <t>기억해 줘</t>
  </si>
  <si>
    <t>원더박스</t>
  </si>
  <si>
    <t>내일을여는책</t>
  </si>
  <si>
    <t>베스 코블리너</t>
  </si>
  <si>
    <t>불편한 편의점</t>
  </si>
  <si>
    <t>자연경실</t>
  </si>
  <si>
    <t>팩토리나인</t>
  </si>
  <si>
    <t>다산에듀</t>
  </si>
  <si>
    <t>브라이언 헤어</t>
  </si>
  <si>
    <t>매트 헤이그</t>
  </si>
  <si>
    <t>휴머니스트</t>
  </si>
  <si>
    <t>행복의 품격</t>
  </si>
  <si>
    <t>악플러 욕괴물</t>
  </si>
  <si>
    <t>나무옆의자</t>
  </si>
  <si>
    <t>등대소년</t>
  </si>
  <si>
    <t>메이트북스</t>
  </si>
  <si>
    <t>살림어린이</t>
  </si>
  <si>
    <t>사람의 향기</t>
  </si>
  <si>
    <t>교사의 독서</t>
  </si>
  <si>
    <t>이야기꽃</t>
  </si>
  <si>
    <t>문학바탕</t>
  </si>
  <si>
    <t>알롱이의 기도</t>
  </si>
  <si>
    <t>주니어김영사</t>
  </si>
  <si>
    <t>시공주니어</t>
  </si>
  <si>
    <t>다산어린이</t>
  </si>
  <si>
    <t>책속물고기</t>
  </si>
  <si>
    <t>너의 운명은</t>
  </si>
  <si>
    <t>썬더키즈</t>
  </si>
  <si>
    <t>베스 페리</t>
  </si>
  <si>
    <t>박스 뒤코스</t>
  </si>
  <si>
    <t>다비드 칼리</t>
  </si>
  <si>
    <t>내일을 여는책</t>
  </si>
  <si>
    <t>보림출판사</t>
  </si>
  <si>
    <t>나는 별</t>
  </si>
  <si>
    <t>상상의 집</t>
  </si>
  <si>
    <t>바둑이하우스</t>
  </si>
  <si>
    <t>대니 라마단</t>
  </si>
  <si>
    <t>노란돼지</t>
  </si>
  <si>
    <t>댄 샌탯</t>
  </si>
  <si>
    <t>푸른숲주니어</t>
  </si>
  <si>
    <t>우봉규 글 남성훈 그림</t>
  </si>
  <si>
    <t>여름, 어디선가 시체가</t>
  </si>
  <si>
    <t>서연이의 페미니즘 다이어리</t>
  </si>
  <si>
    <t>가짜 뉴스를 시작하겠습니다</t>
  </si>
  <si>
    <t>살아남은 여름 1854</t>
  </si>
  <si>
    <t>오밀조밀 세상을 만든 수학</t>
  </si>
  <si>
    <t>설민석의 한국사 대모험 17</t>
  </si>
  <si>
    <t>최열선생님의 미세먼지 이야기</t>
  </si>
  <si>
    <t>괜찮아, 우리 모두 처음이야</t>
  </si>
  <si>
    <t>달러구트 꿈 백화점 2</t>
  </si>
  <si>
    <t>다정한 것이 살아 남는다</t>
  </si>
  <si>
    <t>아기소나무와 권정생 동화나라</t>
  </si>
  <si>
    <t>아이를 위한 돈의 감각</t>
  </si>
  <si>
    <t xml:space="preserve">로로로 초등 국어 2학년 </t>
  </si>
  <si>
    <t>나는 (  ) 배웁니다</t>
  </si>
  <si>
    <t>1+1이 공짜가 아니라고?</t>
  </si>
  <si>
    <t>너도 맞고, 나도 맞아</t>
  </si>
  <si>
    <t>세종과 정조 왕중왕을 다투다</t>
  </si>
  <si>
    <t>삶은 내게 늘 기다림이었다</t>
  </si>
  <si>
    <t>양치기 소년은 연산을 못한대</t>
  </si>
  <si>
    <t>번뜩이는 발명품 이야기</t>
  </si>
  <si>
    <t>한상순 글 고혜진 그림</t>
  </si>
  <si>
    <t>헌법을 꿀꺽 삼킨 사회</t>
  </si>
  <si>
    <t>우리 가족은 정원사입니다</t>
  </si>
  <si>
    <t>4학년 5반 불평쟁이들</t>
  </si>
  <si>
    <t>태극기를 든 소녀 2 독립을 위해 싸운 용감한 여성들</t>
  </si>
  <si>
    <t>10대를 위한 세계미래보고서
2035-2055: 과학편</t>
  </si>
  <si>
    <t>10대를 위한 세계미래보고서
2035-2055: 기술편</t>
  </si>
  <si>
    <t>너와 내가 괴물이 되는 순간</t>
  </si>
  <si>
    <t>박재형 글 박지은 그림</t>
  </si>
  <si>
    <t>석수장이의 마지막 고인돌</t>
  </si>
  <si>
    <t>십대, 영화로 세상을 논하다</t>
  </si>
  <si>
    <t>비행기와 공항 탐구생활</t>
  </si>
  <si>
    <t>나는 언제나 말하고 있었어</t>
  </si>
  <si>
    <t>설민석의 세계사 대모험  9</t>
  </si>
  <si>
    <t>우투리 숲으로 간 아이들</t>
  </si>
  <si>
    <t>땅속에서 무슨일이?!보석과돌</t>
  </si>
  <si>
    <t>설민석의 세계사 대모험  8</t>
  </si>
  <si>
    <t>전설로 떠나는 월가의 영웅</t>
  </si>
  <si>
    <t>조경숙 글 안재선 그림</t>
  </si>
  <si>
    <t>허공에 기대선 여자 빙허각</t>
  </si>
  <si>
    <t>문경민 글 레지나 그림</t>
  </si>
  <si>
    <t>여자의 역사는 모두의 역사다</t>
  </si>
  <si>
    <t>물 아저씨와 건강한 먹거리</t>
  </si>
  <si>
    <t>최은영 글 김선배 그림</t>
  </si>
  <si>
    <t>조안나 게인즈와 아이들 글</t>
  </si>
  <si>
    <t>보리 국어사전(2021)</t>
  </si>
  <si>
    <t>하늬, 히말라야를 넘다</t>
  </si>
  <si>
    <t>홀쭉 고양이와 홀로 선인장</t>
  </si>
  <si>
    <t>용기를 내, 비닐장갑!</t>
  </si>
  <si>
    <t>완벽한 반려동물을 찾습니다</t>
  </si>
  <si>
    <t>지저분씨 가족의 특별한 휴가</t>
  </si>
  <si>
    <t>과학을 훔친 수상한 영화관</t>
  </si>
  <si>
    <t>이사도라문 11</t>
  </si>
  <si>
    <t>마인드스쿨 20</t>
  </si>
  <si>
    <t>마인드스쿨 19</t>
  </si>
  <si>
    <t>커다란 커다란</t>
  </si>
  <si>
    <t>R.L 스타인</t>
  </si>
  <si>
    <t>BARN</t>
  </si>
  <si>
    <t>단비청소년</t>
  </si>
  <si>
    <t xml:space="preserve">김경욱 </t>
  </si>
  <si>
    <t>푸른숲 주니어</t>
  </si>
  <si>
    <t>돼지 이야기</t>
  </si>
  <si>
    <t>M&amp;Kids</t>
  </si>
  <si>
    <t>미래앤아이세움</t>
  </si>
  <si>
    <t>대교북스주니어</t>
  </si>
  <si>
    <t>십년가게 5</t>
  </si>
  <si>
    <t>고래뱃속</t>
  </si>
  <si>
    <t>거북이북스</t>
  </si>
  <si>
    <t>북플라자</t>
  </si>
  <si>
    <t>안순선 외</t>
  </si>
  <si>
    <t>어쩌다 쭈구리</t>
  </si>
  <si>
    <t>다니엘 콜</t>
  </si>
  <si>
    <t>두레아이들</t>
  </si>
  <si>
    <t>구스범스 11</t>
  </si>
  <si>
    <t>고릴라박스</t>
  </si>
  <si>
    <t>다니엘 루샤르</t>
  </si>
  <si>
    <t>가문비어린이</t>
  </si>
  <si>
    <t>밝은미래</t>
  </si>
  <si>
    <t>네온비 정다정</t>
  </si>
  <si>
    <t>다른 사람들</t>
  </si>
  <si>
    <t>필(Feel)</t>
  </si>
  <si>
    <t>스티븐 존슨</t>
  </si>
  <si>
    <t>이사도라문 9</t>
  </si>
  <si>
    <t>헤르만 헤세</t>
  </si>
  <si>
    <t>매리언 튜카스</t>
  </si>
  <si>
    <t>천개의바람</t>
  </si>
  <si>
    <t>큰북작은북</t>
  </si>
  <si>
    <t>우쉬 룬</t>
  </si>
  <si>
    <t>문학동네</t>
  </si>
  <si>
    <t>정설희 글그림</t>
  </si>
  <si>
    <t>미래아이</t>
  </si>
  <si>
    <t>단꿈아이</t>
  </si>
  <si>
    <t>비밀 지도</t>
  </si>
  <si>
    <t>버디, 버스터</t>
  </si>
  <si>
    <t>전천당 11</t>
  </si>
  <si>
    <t>찰리 팔리</t>
  </si>
  <si>
    <t>위즈덤하우스</t>
  </si>
  <si>
    <t>교육과 실천</t>
  </si>
  <si>
    <t xml:space="preserve">    출판사</t>
  </si>
  <si>
    <t>도토리숲</t>
  </si>
  <si>
    <t xml:space="preserve">태 켈러 </t>
  </si>
  <si>
    <t>제제의 숲</t>
  </si>
  <si>
    <t>단비어린이</t>
  </si>
  <si>
    <t>히로시마레이코</t>
  </si>
  <si>
    <t>롤러코스터</t>
  </si>
  <si>
    <t>초록비책공방</t>
  </si>
  <si>
    <t>앤디 그리피스</t>
  </si>
  <si>
    <t>아이휴먼</t>
  </si>
  <si>
    <t>제프 키니</t>
  </si>
  <si>
    <t>루이스캐럴</t>
  </si>
  <si>
    <t>메슈 버제스</t>
  </si>
  <si>
    <t>길벗스쿨</t>
  </si>
  <si>
    <t>미래엔아이세움</t>
  </si>
  <si>
    <t>설민석,김정욱</t>
  </si>
  <si>
    <t>김고연주</t>
  </si>
  <si>
    <t>아이엔 북</t>
  </si>
  <si>
    <t>비베카 웨그렌</t>
  </si>
  <si>
    <t>책읽는곰</t>
  </si>
  <si>
    <t>책읽는 곰</t>
  </si>
  <si>
    <t>얼룩진 아이</t>
  </si>
  <si>
    <t>폴 드 리브롱</t>
  </si>
  <si>
    <t>델핀 펠레</t>
  </si>
  <si>
    <t>아롬주니어</t>
  </si>
  <si>
    <t>생각하는 책상</t>
  </si>
  <si>
    <t>파란정원</t>
  </si>
  <si>
    <t>책과함께어린이</t>
  </si>
  <si>
    <t>제임스 올스틴</t>
  </si>
  <si>
    <t>한솔수북</t>
  </si>
  <si>
    <t>책 너는 날</t>
  </si>
  <si>
    <t>수상한 캠프</t>
  </si>
  <si>
    <t>고래이야기</t>
  </si>
  <si>
    <t>휴먼어린이</t>
  </si>
  <si>
    <t>개암나무</t>
  </si>
  <si>
    <t>특별한 서재</t>
  </si>
  <si>
    <t>대원씨아이</t>
  </si>
  <si>
    <t>존 케인</t>
  </si>
  <si>
    <t>이임정 외</t>
  </si>
  <si>
    <t>국민서관</t>
  </si>
  <si>
    <t>테크빌교육</t>
  </si>
  <si>
    <t>케리 페이건</t>
  </si>
  <si>
    <t>나의 소원</t>
  </si>
  <si>
    <t>우리몸연구소</t>
  </si>
  <si>
    <t>꼬마정원</t>
  </si>
  <si>
    <t>앤서니 브라운</t>
  </si>
  <si>
    <t>이숲아이</t>
  </si>
  <si>
    <t>리틀씨앤톡</t>
  </si>
  <si>
    <t>바다에서 M</t>
  </si>
  <si>
    <t>신카이 마코토</t>
  </si>
  <si>
    <t>십년가게 4</t>
  </si>
  <si>
    <t>로리 윌마크</t>
  </si>
  <si>
    <t>왕대 휴전선을 넘다</t>
  </si>
  <si>
    <t>올리비에 탈레크</t>
  </si>
  <si>
    <t>자전거 타는 날</t>
  </si>
  <si>
    <t>잭 메기트 필립스</t>
  </si>
  <si>
    <t>나는 오 너는 아</t>
  </si>
  <si>
    <t>막대기랑 돌멩이랑</t>
  </si>
  <si>
    <t>우리 집에 신이 산다</t>
  </si>
  <si>
    <t>알 속으로 돌아가!</t>
  </si>
  <si>
    <t>여우나라 미술관</t>
  </si>
  <si>
    <t>이수연 글 그림</t>
  </si>
  <si>
    <t>용서할 수 있을까</t>
  </si>
  <si>
    <t>새싹이 돋는 시간</t>
  </si>
  <si>
    <t>최고 예술가는 나야!</t>
  </si>
  <si>
    <t>파닥파닥 해바라기</t>
  </si>
  <si>
    <t>과학의 우주적 대실수</t>
  </si>
  <si>
    <t>실로트 세델룬드</t>
  </si>
  <si>
    <t>호랑이를 덫에 가두면</t>
  </si>
  <si>
    <t>김소은글 정다희 그림</t>
  </si>
  <si>
    <t>베서니와 괴물의 묘약</t>
  </si>
  <si>
    <t>맑음이와 여우 할머니</t>
  </si>
  <si>
    <t>울퉁불퉁 구덩이</t>
  </si>
  <si>
    <t>어린이를 위한 서양미술사 100</t>
  </si>
  <si>
    <t>돋보기군, 우리집에서 과학을 찾아줘</t>
  </si>
  <si>
    <t>헌터걸 5:피리부는 사나이와의 대결</t>
  </si>
  <si>
    <t>아마도 난 위로가 필요했나보다</t>
  </si>
  <si>
    <t>요리에 숨은 화학 반응을 찾아라!</t>
  </si>
  <si>
    <t>어린이를 위한 4차 산업혁명 안내서</t>
  </si>
  <si>
    <t>이웃나라 친구들은 어떻게 살까요?</t>
  </si>
  <si>
    <t>하늘을 나는 새들도 글을 쓴다</t>
  </si>
  <si>
    <t>선생님, 코로나 19가 뭐예요?</t>
  </si>
  <si>
    <t>놀림에 대처하는 슬기로운 방법</t>
  </si>
  <si>
    <t>그들은 결국 브레멘에 가지 못했다</t>
  </si>
  <si>
    <t>각도와 비례를 알면 나도 마술사</t>
  </si>
  <si>
    <t>소년NPO 바이러스의 습격을 막아라</t>
  </si>
  <si>
    <t>여기는 맑은섬 환경을 배웁니다</t>
  </si>
  <si>
    <t>댕긍댕글~ 세계의 수도를 읽다</t>
  </si>
  <si>
    <t>나라에 일이 생기면 누가 해결하지?</t>
  </si>
  <si>
    <t>쉿, 신데렐라는 시계를 못본대</t>
  </si>
  <si>
    <t>맞춤법 띄어쓰기 따라쓰기 초급편</t>
  </si>
  <si>
    <t>가짜 뉴스 : 팩트체크 하겠습니다.</t>
  </si>
  <si>
    <t>김수로왕도 다문화 가정이라구?</t>
  </si>
  <si>
    <t>소리로 만나는 우리 몸 이야기</t>
  </si>
  <si>
    <t>우리 반에 엉덩이 괴물이 나타났다</t>
  </si>
  <si>
    <t>세계를 움직이는 약속 국제조약</t>
  </si>
  <si>
    <t>맞춤법 띄어쓰기 따라쓰기 중급편</t>
  </si>
  <si>
    <t>지구를 지키는 아이, 살바도르</t>
  </si>
  <si>
    <t>수학 유령의 미스터리 코딩 수학</t>
  </si>
  <si>
    <t>미래를 위해 지켜아할 주권이야기</t>
  </si>
  <si>
    <t>코로나19 학교에서 아이들의 행복찾기</t>
  </si>
  <si>
    <t>와이파이 기술을 발명한 영화배우 헤디라마</t>
  </si>
  <si>
    <t>1,2학년이 꼭 읽어야 할 교과서 우리 몸</t>
  </si>
  <si>
    <t>오늘날의 세상을 만든 6가지 놀라운 발견</t>
  </si>
  <si>
    <t>노경실 선생님이 들려주는 학교생활 안전</t>
  </si>
  <si>
    <t>재미있다 세계명작3 이상한 나라의 앨리스</t>
  </si>
  <si>
    <t>가우스, 동화나라의 사라진 0을 찾아라</t>
  </si>
  <si>
    <t>선생님, 더불어 살려면 어떻게 해요?</t>
  </si>
  <si>
    <t>스마자 브리지트</t>
  </si>
  <si>
    <t>마인드 스쿨 18</t>
  </si>
  <si>
    <t>히로시마 레이코와</t>
  </si>
  <si>
    <t>이사도라문 10</t>
  </si>
  <si>
    <t>봉제인형 살인사건</t>
  </si>
  <si>
    <t>작은 파란 의자</t>
  </si>
  <si>
    <t>고영건, 김진영</t>
  </si>
  <si>
    <t>세금내는 아이들</t>
  </si>
  <si>
    <t>파트리시아 헤이스</t>
  </si>
  <si>
    <t>아드리앵파를랑주</t>
  </si>
  <si>
    <t>엄마를 도둑 맞았어</t>
  </si>
  <si>
    <t>천장 위의 아이</t>
  </si>
  <si>
    <t>이파라파냐무냐무</t>
  </si>
  <si>
    <t>이광희, 손주현</t>
  </si>
  <si>
    <t>데이터로 과학하기</t>
  </si>
  <si>
    <t>내 이름은 스텔라</t>
  </si>
  <si>
    <t>오리가족 이사하는 날</t>
  </si>
  <si>
    <t>데이비드 맥컬레이</t>
  </si>
  <si>
    <t>마리아 비스타로스</t>
  </si>
  <si>
    <t xml:space="preserve">주니어 RHK  </t>
  </si>
  <si>
    <t>코로나 탐구생활</t>
  </si>
  <si>
    <t>김바다 글 국은오그림</t>
  </si>
  <si>
    <t>우리들의 빛나는</t>
  </si>
  <si>
    <t>요안나 콘세이요</t>
  </si>
  <si>
    <t>영양이 듬뿍듬뿍</t>
  </si>
  <si>
    <t>우리는 우주를 꿈꾼다</t>
  </si>
  <si>
    <t>깜박해도 괜찮아</t>
  </si>
  <si>
    <t>아고스티노 트라이니</t>
  </si>
  <si>
    <t>내가 여기에 있어</t>
  </si>
  <si>
    <t>키스 해링의 낙서장</t>
  </si>
  <si>
    <t>그레이트BOOKS</t>
  </si>
  <si>
    <t>김응 글 이예숙 그림</t>
  </si>
  <si>
    <t>우주 해적이 돌아왔다</t>
  </si>
  <si>
    <t>대장멧돼지 곳니</t>
  </si>
  <si>
    <t>작별하지 않는다</t>
  </si>
  <si>
    <t>안나는 고래래요</t>
  </si>
  <si>
    <t>엄마를 위한 레시피</t>
  </si>
  <si>
    <t>이건 내 나무야</t>
  </si>
  <si>
    <t>안전한 불 위험한 불</t>
  </si>
  <si>
    <t>고래가숨쉬는도서관</t>
  </si>
  <si>
    <t xml:space="preserve">에린 엔트라다 켈리 </t>
  </si>
  <si>
    <t>고래가 숨쉬는 도서관</t>
  </si>
  <si>
    <t>내 멋대로 나뽑기</t>
  </si>
  <si>
    <t>루크 아담 호커</t>
  </si>
  <si>
    <t>슬기로운 랜선 생활</t>
  </si>
  <si>
    <t>이미나시 노리코</t>
  </si>
  <si>
    <t>강을 건너는 아이</t>
  </si>
  <si>
    <t>경제교육 프로젝트</t>
  </si>
  <si>
    <t>우리 섬, 설화 탐험</t>
  </si>
  <si>
    <t>매머드 사이언스</t>
  </si>
  <si>
    <t>13일의 단톡방</t>
  </si>
  <si>
    <t>다문화 독서요리</t>
  </si>
  <si>
    <t>바다로 뛰어든 세계사</t>
  </si>
  <si>
    <t>오늘은 5월 18일</t>
  </si>
  <si>
    <t>송아리네집 동시집</t>
  </si>
  <si>
    <t>각도로 밝혀라 빛!</t>
  </si>
  <si>
    <t xml:space="preserve">130층 나무집 </t>
  </si>
  <si>
    <t>오믈부터 클래식</t>
  </si>
  <si>
    <t>색을 상상해 볼래?</t>
  </si>
  <si>
    <t>하늘을 낳은 아이들</t>
  </si>
  <si>
    <t>우리 아빠는 해남</t>
  </si>
  <si>
    <t>캐런 게딕 버넷</t>
  </si>
  <si>
    <t>질리언 리처드슨</t>
  </si>
  <si>
    <t>미드나잇 라이브러리</t>
  </si>
  <si>
    <t>우리는 보통가족입니다</t>
  </si>
  <si>
    <t>크게 작게 소곤소곤</t>
  </si>
  <si>
    <t xml:space="preserve">달에서 아침을 </t>
  </si>
  <si>
    <t>국립어른초등학교</t>
  </si>
  <si>
    <t>마음으로 새기는 글자</t>
  </si>
  <si>
    <t>체리새우:비밀글입니다</t>
  </si>
  <si>
    <t>수레바퀴 밑에서</t>
  </si>
  <si>
    <t>만화 서양음악사 1</t>
  </si>
  <si>
    <t>마법 천자문 51</t>
  </si>
  <si>
    <t>해리엇 먼캐스터</t>
  </si>
  <si>
    <t>우리반 마리퀴리</t>
  </si>
  <si>
    <t>우리가 잠든 사이에</t>
  </si>
  <si>
    <t>크리스티나 비외르크</t>
  </si>
  <si>
    <t>로마나 로맨션 외</t>
  </si>
  <si>
    <t>베르나르 데이리에스</t>
  </si>
  <si>
    <t>돼지는 잘못이 없어요</t>
  </si>
  <si>
    <t>나는 엄마가 둘이래요</t>
  </si>
  <si>
    <t>별을 쫓는 아이</t>
  </si>
  <si>
    <t>벌거벗은 미술관</t>
  </si>
  <si>
    <t>우리는 넷 쿠키는 셋</t>
  </si>
  <si>
    <t>국일증권경제연구소</t>
  </si>
  <si>
    <t>토박이사전편찬실</t>
  </si>
  <si>
    <t>동아시아사이언스</t>
  </si>
  <si>
    <t>공부머리 독서법</t>
  </si>
  <si>
    <t>안네 코스트제바</t>
  </si>
  <si>
    <t>사춘기 대 갱년기</t>
  </si>
  <si>
    <t xml:space="preserve">                서          명</t>
  </si>
  <si>
    <t>포리초 2021학년도 2차 도서 구입 예정 목록</t>
  </si>
  <si>
    <t>가브리엘레  레바글리아티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</si>
</sst>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4"/>
      <color rgb="FF000000"/>
      <name val="돋움"/>
      <family val="2"/>
    </font>
    <font>
      <sz val="11"/>
      <color rgb="FF000000"/>
      <name val="맑은 고딕 Semilight"/>
      <family val="2"/>
    </font>
    <font>
      <sz val="11"/>
      <color rgb="FF000000"/>
      <name val="맑은 고딕"/>
      <family val="2"/>
    </font>
    <font>
      <b/>
      <sz val="19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20" applyNumberFormat="1" applyFont="1" applyFill="1" applyBorder="1" applyAlignment="1">
      <alignment vertical="center"/>
      <protection/>
    </xf>
    <xf numFmtId="0" fontId="3" fillId="2" borderId="2" xfId="20" applyNumberFormat="1" applyFont="1" applyFill="1" applyBorder="1" applyAlignment="1">
      <alignment vertical="center"/>
      <protection/>
    </xf>
    <xf numFmtId="0" fontId="3" fillId="2" borderId="1" xfId="21" applyNumberFormat="1" applyFont="1" applyFill="1" applyBorder="1" applyAlignment="1">
      <alignment horizontal="left" vertical="center"/>
      <protection/>
    </xf>
    <xf numFmtId="0" fontId="3" fillId="2" borderId="1" xfId="0" applyNumberFormat="1" applyFont="1" applyFill="1" applyBorder="1" applyAlignment="1">
      <alignment vertical="center"/>
    </xf>
    <xf numFmtId="0" fontId="3" fillId="2" borderId="1" xfId="20" applyNumberFormat="1" applyFont="1" applyFill="1" applyBorder="1" applyAlignment="1" applyProtection="1">
      <alignment vertical="center" wrapText="1"/>
      <protection/>
    </xf>
    <xf numFmtId="0" fontId="3" fillId="2" borderId="3" xfId="20" applyNumberFormat="1" applyFont="1" applyFill="1" applyBorder="1" applyAlignment="1">
      <alignment vertical="center"/>
      <protection/>
    </xf>
    <xf numFmtId="0" fontId="3" fillId="2" borderId="1" xfId="21" applyNumberFormat="1" applyFont="1" applyFill="1" applyBorder="1" applyAlignment="1">
      <alignment horizontal="left" vertical="center" wrapText="1"/>
      <protection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21" applyNumberFormat="1" applyFont="1" applyFill="1" applyBorder="1" applyAlignment="1">
      <alignment horizontal="left" vertical="center"/>
      <protection/>
    </xf>
    <xf numFmtId="0" fontId="4" fillId="2" borderId="1" xfId="21" applyNumberFormat="1" applyFont="1" applyFill="1" applyBorder="1" applyAlignment="1">
      <alignment horizontal="left" vertical="center" wrapText="1"/>
      <protection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 3" xfId="20"/>
    <cellStyle name="표준_납품서" xfId="21"/>
  </cellStyles>
  <dxfs count="17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BC0A0E"/>
      </font>
      <fill>
        <patternFill patternType="solid">
          <bgColor rgb="FFF97D81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D213"/>
  <sheetViews>
    <sheetView tabSelected="1" zoomScaleSheetLayoutView="75" workbookViewId="0" topLeftCell="A196">
      <selection activeCell="D211" sqref="D211"/>
    </sheetView>
  </sheetViews>
  <sheetFormatPr defaultColWidth="8.88671875" defaultRowHeight="13.5"/>
  <cols>
    <col min="1" max="1" width="4.10546875" style="0" customWidth="1"/>
    <col min="2" max="2" width="32.3359375" style="0" customWidth="1"/>
    <col min="3" max="3" width="22.4453125" style="0" customWidth="1"/>
    <col min="4" max="4" width="13.6640625" style="0" customWidth="1"/>
  </cols>
  <sheetData>
    <row r="2" ht="39.75" customHeight="1">
      <c r="B2" s="15" t="s">
        <v>545</v>
      </c>
    </row>
    <row r="3" spans="1:4" s="1" customFormat="1" ht="29.25" customHeight="1">
      <c r="A3" s="2" t="s">
        <v>32</v>
      </c>
      <c r="B3" s="2" t="s">
        <v>544</v>
      </c>
      <c r="C3" s="2" t="s">
        <v>166</v>
      </c>
      <c r="D3" s="2" t="s">
        <v>346</v>
      </c>
    </row>
    <row r="4" spans="1:4" s="1" customFormat="1" ht="18.75">
      <c r="A4" s="2">
        <f>ROW()-2</f>
        <v>2</v>
      </c>
      <c r="B4" s="2" t="s">
        <v>418</v>
      </c>
      <c r="C4" s="2" t="s">
        <v>21</v>
      </c>
      <c r="D4" s="2" t="s">
        <v>473</v>
      </c>
    </row>
    <row r="5" spans="1:4" s="1" customFormat="1" ht="18.75">
      <c r="A5" s="2">
        <f aca="true" t="shared" si="0" ref="A5:A210">ROW()-2</f>
        <v>3</v>
      </c>
      <c r="B5" s="2" t="s">
        <v>491</v>
      </c>
      <c r="C5" s="2" t="s">
        <v>399</v>
      </c>
      <c r="D5" s="2" t="s">
        <v>392</v>
      </c>
    </row>
    <row r="6" spans="1:4" s="1" customFormat="1" ht="18.75">
      <c r="A6" s="2">
        <f t="shared" si="0"/>
        <v>4</v>
      </c>
      <c r="B6" s="2" t="s">
        <v>303</v>
      </c>
      <c r="C6" s="2" t="s">
        <v>99</v>
      </c>
      <c r="D6" s="2" t="s">
        <v>19</v>
      </c>
    </row>
    <row r="7" spans="1:4" s="1" customFormat="1" ht="18.75">
      <c r="A7" s="2">
        <f t="shared" si="0"/>
        <v>5</v>
      </c>
      <c r="B7" s="2" t="s">
        <v>31</v>
      </c>
      <c r="C7" s="2" t="s">
        <v>58</v>
      </c>
      <c r="D7" s="2" t="s">
        <v>347</v>
      </c>
    </row>
    <row r="8" spans="1:4" s="1" customFormat="1" ht="18.75">
      <c r="A8" s="2">
        <f t="shared" si="0"/>
        <v>6</v>
      </c>
      <c r="B8" s="3" t="s">
        <v>249</v>
      </c>
      <c r="C8" s="2" t="s">
        <v>362</v>
      </c>
      <c r="D8" s="2" t="s">
        <v>194</v>
      </c>
    </row>
    <row r="9" spans="1:4" s="1" customFormat="1" ht="18.75">
      <c r="A9" s="2">
        <f t="shared" si="0"/>
        <v>7</v>
      </c>
      <c r="B9" s="3" t="s">
        <v>492</v>
      </c>
      <c r="C9" s="2" t="s">
        <v>413</v>
      </c>
      <c r="D9" s="2" t="s">
        <v>43</v>
      </c>
    </row>
    <row r="10" spans="1:4" s="1" customFormat="1" ht="18.75">
      <c r="A10" s="2">
        <f t="shared" si="0"/>
        <v>8</v>
      </c>
      <c r="B10" s="3" t="s">
        <v>297</v>
      </c>
      <c r="C10" s="2" t="s">
        <v>143</v>
      </c>
      <c r="D10" s="2" t="s">
        <v>171</v>
      </c>
    </row>
    <row r="11" spans="1:4" s="1" customFormat="1" ht="18.75">
      <c r="A11" s="2">
        <f t="shared" si="0"/>
        <v>9</v>
      </c>
      <c r="B11" s="4" t="s">
        <v>250</v>
      </c>
      <c r="C11" s="4" t="s">
        <v>307</v>
      </c>
      <c r="D11" s="4" t="s">
        <v>209</v>
      </c>
    </row>
    <row r="12" spans="1:4" s="1" customFormat="1" ht="18.75">
      <c r="A12" s="2">
        <f t="shared" si="0"/>
        <v>10</v>
      </c>
      <c r="B12" s="4" t="s">
        <v>262</v>
      </c>
      <c r="C12" s="4" t="s">
        <v>120</v>
      </c>
      <c r="D12" s="4" t="s">
        <v>380</v>
      </c>
    </row>
    <row r="13" spans="1:4" s="1" customFormat="1" ht="18.75">
      <c r="A13" s="2">
        <f t="shared" si="0"/>
        <v>11</v>
      </c>
      <c r="B13" s="4" t="s">
        <v>505</v>
      </c>
      <c r="C13" s="4" t="s">
        <v>317</v>
      </c>
      <c r="D13" s="4" t="s">
        <v>134</v>
      </c>
    </row>
    <row r="14" spans="1:4" s="1" customFormat="1" ht="18.75">
      <c r="A14" s="2">
        <f t="shared" si="0"/>
        <v>12</v>
      </c>
      <c r="B14" s="4" t="s">
        <v>420</v>
      </c>
      <c r="C14" s="4" t="s">
        <v>183</v>
      </c>
      <c r="D14" s="4" t="s">
        <v>122</v>
      </c>
    </row>
    <row r="15" spans="1:4" s="1" customFormat="1" ht="18.75">
      <c r="A15" s="2">
        <f t="shared" si="0"/>
        <v>13</v>
      </c>
      <c r="B15" s="4" t="s">
        <v>406</v>
      </c>
      <c r="C15" s="4" t="s">
        <v>108</v>
      </c>
      <c r="D15" s="4" t="s">
        <v>0</v>
      </c>
    </row>
    <row r="16" spans="1:4" s="1" customFormat="1" ht="18.75">
      <c r="A16" s="2">
        <f t="shared" si="0"/>
        <v>14</v>
      </c>
      <c r="B16" s="4" t="s">
        <v>424</v>
      </c>
      <c r="C16" s="4" t="s">
        <v>62</v>
      </c>
      <c r="D16" s="4" t="s">
        <v>27</v>
      </c>
    </row>
    <row r="17" spans="1:4" s="1" customFormat="1" ht="18.75">
      <c r="A17" s="2">
        <f t="shared" si="0"/>
        <v>15</v>
      </c>
      <c r="B17" s="4" t="s">
        <v>167</v>
      </c>
      <c r="C17" s="4" t="s">
        <v>153</v>
      </c>
      <c r="D17" s="4" t="s">
        <v>184</v>
      </c>
    </row>
    <row r="18" spans="1:4" s="1" customFormat="1" ht="18.75">
      <c r="A18" s="2">
        <f t="shared" si="0"/>
        <v>16</v>
      </c>
      <c r="B18" s="4" t="s">
        <v>432</v>
      </c>
      <c r="C18" s="4" t="s">
        <v>139</v>
      </c>
      <c r="D18" s="4" t="s">
        <v>201</v>
      </c>
    </row>
    <row r="19" spans="1:4" s="1" customFormat="1" ht="18.75">
      <c r="A19" s="2">
        <f t="shared" si="0"/>
        <v>17</v>
      </c>
      <c r="B19" s="4" t="s">
        <v>254</v>
      </c>
      <c r="C19" s="4" t="s">
        <v>146</v>
      </c>
      <c r="D19" s="4" t="s">
        <v>231</v>
      </c>
    </row>
    <row r="20" spans="1:4" s="1" customFormat="1" ht="18.75">
      <c r="A20" s="2">
        <f t="shared" si="0"/>
        <v>18</v>
      </c>
      <c r="B20" s="5" t="s">
        <v>534</v>
      </c>
      <c r="C20" s="5" t="s">
        <v>337</v>
      </c>
      <c r="D20" s="5" t="s">
        <v>244</v>
      </c>
    </row>
    <row r="21" spans="1:4" s="1" customFormat="1" ht="18.75">
      <c r="A21" s="2">
        <f t="shared" si="0"/>
        <v>19</v>
      </c>
      <c r="B21" s="5" t="s">
        <v>518</v>
      </c>
      <c r="C21" s="5" t="s">
        <v>485</v>
      </c>
      <c r="D21" s="5" t="s">
        <v>380</v>
      </c>
    </row>
    <row r="22" spans="1:4" s="1" customFormat="1" ht="18.75">
      <c r="A22" s="2">
        <f t="shared" si="0"/>
        <v>20</v>
      </c>
      <c r="B22" s="5" t="s">
        <v>470</v>
      </c>
      <c r="C22" s="5" t="s">
        <v>268</v>
      </c>
      <c r="D22" s="5" t="s">
        <v>363</v>
      </c>
    </row>
    <row r="23" spans="1:4" s="1" customFormat="1" ht="18.75">
      <c r="A23" s="2">
        <f t="shared" si="0"/>
        <v>21</v>
      </c>
      <c r="B23" s="5" t="s">
        <v>270</v>
      </c>
      <c r="C23" s="5" t="s">
        <v>292</v>
      </c>
      <c r="D23" s="5" t="s">
        <v>240</v>
      </c>
    </row>
    <row r="24" spans="1:4" s="1" customFormat="1" ht="18.75">
      <c r="A24" s="2">
        <f t="shared" si="0"/>
        <v>22</v>
      </c>
      <c r="B24" s="5" t="s">
        <v>294</v>
      </c>
      <c r="C24" s="5" t="s">
        <v>247</v>
      </c>
      <c r="D24" s="5" t="s">
        <v>370</v>
      </c>
    </row>
    <row r="25" spans="1:4" s="1" customFormat="1" ht="18.75">
      <c r="A25" s="2">
        <f t="shared" si="0"/>
        <v>23</v>
      </c>
      <c r="B25" s="5" t="s">
        <v>403</v>
      </c>
      <c r="C25" s="5" t="s">
        <v>235</v>
      </c>
      <c r="D25" s="5" t="s">
        <v>54</v>
      </c>
    </row>
    <row r="26" spans="1:4" s="1" customFormat="1" ht="18.75">
      <c r="A26" s="2">
        <f t="shared" si="0"/>
        <v>24</v>
      </c>
      <c r="B26" s="5" t="s">
        <v>341</v>
      </c>
      <c r="C26" s="5" t="s">
        <v>343</v>
      </c>
      <c r="D26" s="5" t="s">
        <v>242</v>
      </c>
    </row>
    <row r="27" spans="1:4" s="1" customFormat="1" ht="18.75">
      <c r="A27" s="2">
        <f t="shared" si="0"/>
        <v>25</v>
      </c>
      <c r="B27" s="5" t="s">
        <v>402</v>
      </c>
      <c r="C27" s="5" t="s">
        <v>383</v>
      </c>
      <c r="D27" s="5" t="s">
        <v>54</v>
      </c>
    </row>
    <row r="28" spans="1:4" s="1" customFormat="1" ht="18.75">
      <c r="A28" s="2">
        <f t="shared" si="0"/>
        <v>26</v>
      </c>
      <c r="B28" s="5" t="s">
        <v>202</v>
      </c>
      <c r="C28" s="5" t="s">
        <v>35</v>
      </c>
      <c r="D28" s="5" t="s">
        <v>130</v>
      </c>
    </row>
    <row r="29" spans="1:4" s="1" customFormat="1" ht="18.75">
      <c r="A29" s="2">
        <f t="shared" si="0"/>
        <v>27</v>
      </c>
      <c r="B29" s="5" t="s">
        <v>496</v>
      </c>
      <c r="C29" s="5" t="s">
        <v>118</v>
      </c>
      <c r="D29" s="5" t="s">
        <v>229</v>
      </c>
    </row>
    <row r="30" spans="1:4" s="1" customFormat="1" ht="18.75">
      <c r="A30" s="2">
        <f t="shared" si="0"/>
        <v>28</v>
      </c>
      <c r="B30" s="5" t="s">
        <v>206</v>
      </c>
      <c r="C30" s="5" t="s">
        <v>78</v>
      </c>
      <c r="D30" s="5" t="s">
        <v>54</v>
      </c>
    </row>
    <row r="31" spans="1:4" s="1" customFormat="1" ht="18.75">
      <c r="A31" s="2">
        <f t="shared" si="0"/>
        <v>29</v>
      </c>
      <c r="B31" s="5" t="s">
        <v>290</v>
      </c>
      <c r="C31" s="5" t="s">
        <v>481</v>
      </c>
      <c r="D31" s="5" t="s">
        <v>116</v>
      </c>
    </row>
    <row r="32" spans="1:4" s="1" customFormat="1" ht="18.75">
      <c r="A32" s="2">
        <f t="shared" si="0"/>
        <v>30</v>
      </c>
      <c r="B32" s="5" t="s">
        <v>416</v>
      </c>
      <c r="C32" s="5" t="s">
        <v>401</v>
      </c>
      <c r="D32" s="5" t="s">
        <v>199</v>
      </c>
    </row>
    <row r="33" spans="1:4" s="1" customFormat="1" ht="18.75">
      <c r="A33" s="2">
        <f t="shared" si="0"/>
        <v>31</v>
      </c>
      <c r="B33" s="5" t="s">
        <v>228</v>
      </c>
      <c r="C33" s="5" t="s">
        <v>98</v>
      </c>
      <c r="D33" s="5" t="s">
        <v>324</v>
      </c>
    </row>
    <row r="34" spans="1:4" s="1" customFormat="1" ht="18.75">
      <c r="A34" s="2">
        <f t="shared" si="0"/>
        <v>32</v>
      </c>
      <c r="B34" s="5" t="s">
        <v>367</v>
      </c>
      <c r="C34" s="5" t="s">
        <v>323</v>
      </c>
      <c r="D34" s="5" t="s">
        <v>96</v>
      </c>
    </row>
    <row r="35" spans="1:4" s="1" customFormat="1" ht="18.75">
      <c r="A35" s="2">
        <f t="shared" si="0"/>
        <v>33</v>
      </c>
      <c r="B35" s="5" t="s">
        <v>440</v>
      </c>
      <c r="C35" s="5" t="s">
        <v>15</v>
      </c>
      <c r="D35" s="5" t="s">
        <v>96</v>
      </c>
    </row>
    <row r="36" spans="1:4" s="1" customFormat="1" ht="18.75">
      <c r="A36" s="2">
        <f t="shared" si="0"/>
        <v>34</v>
      </c>
      <c r="B36" s="5" t="s">
        <v>400</v>
      </c>
      <c r="C36" s="5" t="s">
        <v>132</v>
      </c>
      <c r="D36" s="5" t="s">
        <v>169</v>
      </c>
    </row>
    <row r="37" spans="1:4" s="1" customFormat="1" ht="18.75">
      <c r="A37" s="2">
        <f t="shared" si="0"/>
        <v>35</v>
      </c>
      <c r="B37" s="5" t="s">
        <v>298</v>
      </c>
      <c r="C37" s="5" t="s">
        <v>78</v>
      </c>
      <c r="D37" s="5" t="s">
        <v>344</v>
      </c>
    </row>
    <row r="38" spans="1:4" s="1" customFormat="1" ht="18.75">
      <c r="A38" s="2">
        <f t="shared" si="0"/>
        <v>36</v>
      </c>
      <c r="B38" s="5" t="s">
        <v>483</v>
      </c>
      <c r="C38" s="5" t="s">
        <v>358</v>
      </c>
      <c r="D38" s="5" t="s">
        <v>109</v>
      </c>
    </row>
    <row r="39" spans="1:4" s="1" customFormat="1" ht="18.75">
      <c r="A39" s="2">
        <f t="shared" si="0"/>
        <v>37</v>
      </c>
      <c r="B39" s="5" t="s">
        <v>295</v>
      </c>
      <c r="C39" s="5" t="s">
        <v>369</v>
      </c>
      <c r="D39" s="5" t="s">
        <v>338</v>
      </c>
    </row>
    <row r="40" spans="1:4" s="1" customFormat="1" ht="18.75">
      <c r="A40" s="2">
        <f t="shared" si="0"/>
        <v>38</v>
      </c>
      <c r="B40" s="2" t="s">
        <v>490</v>
      </c>
      <c r="C40" s="2" t="s">
        <v>243</v>
      </c>
      <c r="D40" s="2" t="s">
        <v>208</v>
      </c>
    </row>
    <row r="41" spans="1:4" s="1" customFormat="1" ht="21" customHeight="1">
      <c r="A41" s="2">
        <f t="shared" si="0"/>
        <v>39</v>
      </c>
      <c r="B41" s="2" t="s">
        <v>489</v>
      </c>
      <c r="C41" s="6" t="s">
        <v>237</v>
      </c>
      <c r="D41" s="6" t="s">
        <v>234</v>
      </c>
    </row>
    <row r="42" spans="1:4" s="1" customFormat="1" ht="21.75" customHeight="1">
      <c r="A42" s="2">
        <f t="shared" si="0"/>
        <v>40</v>
      </c>
      <c r="B42" s="2" t="s">
        <v>405</v>
      </c>
      <c r="C42" s="6" t="s">
        <v>119</v>
      </c>
      <c r="D42" s="6" t="s">
        <v>192</v>
      </c>
    </row>
    <row r="43" spans="1:4" s="1" customFormat="1" ht="21.75" customHeight="1">
      <c r="A43" s="2">
        <f t="shared" si="0"/>
        <v>41</v>
      </c>
      <c r="B43" s="2" t="s">
        <v>459</v>
      </c>
      <c r="C43" s="6" t="s">
        <v>387</v>
      </c>
      <c r="D43" s="6" t="s">
        <v>230</v>
      </c>
    </row>
    <row r="44" spans="1:4" s="1" customFormat="1" ht="18.75">
      <c r="A44" s="2">
        <f t="shared" si="0"/>
        <v>42</v>
      </c>
      <c r="B44" s="2" t="s">
        <v>376</v>
      </c>
      <c r="C44" s="6" t="s">
        <v>82</v>
      </c>
      <c r="D44" s="6" t="s">
        <v>77</v>
      </c>
    </row>
    <row r="45" spans="1:4" s="1" customFormat="1" ht="22.5" customHeight="1">
      <c r="A45" s="2">
        <f t="shared" si="0"/>
        <v>43</v>
      </c>
      <c r="B45" s="2" t="s">
        <v>411</v>
      </c>
      <c r="C45" s="6" t="s">
        <v>36</v>
      </c>
      <c r="D45" s="6" t="s">
        <v>181</v>
      </c>
    </row>
    <row r="46" spans="1:4" s="1" customFormat="1" ht="18.75">
      <c r="A46" s="2">
        <f t="shared" si="0"/>
        <v>44</v>
      </c>
      <c r="B46" s="2" t="s">
        <v>207</v>
      </c>
      <c r="C46" s="2" t="s">
        <v>90</v>
      </c>
      <c r="D46" s="2" t="s">
        <v>193</v>
      </c>
    </row>
    <row r="47" spans="1:4" s="1" customFormat="1" ht="18.75">
      <c r="A47" s="2">
        <f t="shared" si="0"/>
        <v>45</v>
      </c>
      <c r="B47" s="7" t="s">
        <v>480</v>
      </c>
      <c r="C47" s="7" t="s">
        <v>129</v>
      </c>
      <c r="D47" s="7" t="s">
        <v>230</v>
      </c>
    </row>
    <row r="48" spans="1:4" s="1" customFormat="1" ht="18.75">
      <c r="A48" s="2">
        <f t="shared" si="0"/>
        <v>46</v>
      </c>
      <c r="B48" s="2" t="s">
        <v>429</v>
      </c>
      <c r="C48" s="6" t="s">
        <v>9</v>
      </c>
      <c r="D48" s="6" t="s">
        <v>155</v>
      </c>
    </row>
    <row r="49" spans="1:4" s="1" customFormat="1" ht="22.5" customHeight="1">
      <c r="A49" s="2">
        <f t="shared" si="0"/>
        <v>47</v>
      </c>
      <c r="B49" s="2" t="s">
        <v>482</v>
      </c>
      <c r="C49" s="6" t="s">
        <v>463</v>
      </c>
      <c r="D49" s="6" t="s">
        <v>195</v>
      </c>
    </row>
    <row r="50" spans="1:4" s="1" customFormat="1" ht="22.5" customHeight="1">
      <c r="A50" s="2">
        <f t="shared" si="0"/>
        <v>48</v>
      </c>
      <c r="B50" s="2" t="s">
        <v>410</v>
      </c>
      <c r="C50" s="6" t="s">
        <v>332</v>
      </c>
      <c r="D50" s="6" t="s">
        <v>385</v>
      </c>
    </row>
    <row r="51" spans="1:4" s="1" customFormat="1" ht="25.5" customHeight="1">
      <c r="A51" s="2">
        <f t="shared" si="0"/>
        <v>49</v>
      </c>
      <c r="B51" s="2" t="s">
        <v>275</v>
      </c>
      <c r="C51" s="6" t="s">
        <v>110</v>
      </c>
      <c r="D51" s="6" t="s">
        <v>188</v>
      </c>
    </row>
    <row r="52" spans="1:4" s="1" customFormat="1" ht="18.75">
      <c r="A52" s="2">
        <f t="shared" si="0"/>
        <v>50</v>
      </c>
      <c r="B52" s="2" t="s">
        <v>445</v>
      </c>
      <c r="C52" s="2" t="s">
        <v>85</v>
      </c>
      <c r="D52" s="2" t="s">
        <v>234</v>
      </c>
    </row>
    <row r="53" spans="1:4" s="1" customFormat="1" ht="18.75">
      <c r="A53" s="2">
        <f t="shared" si="0"/>
        <v>51</v>
      </c>
      <c r="B53" s="2" t="s">
        <v>267</v>
      </c>
      <c r="C53" s="2" t="s">
        <v>374</v>
      </c>
      <c r="D53" s="2" t="s">
        <v>244</v>
      </c>
    </row>
    <row r="54" spans="1:4" s="1" customFormat="1" ht="18.75">
      <c r="A54" s="2">
        <f t="shared" si="0"/>
        <v>52</v>
      </c>
      <c r="B54" s="2" t="s">
        <v>409</v>
      </c>
      <c r="C54" s="2" t="s">
        <v>92</v>
      </c>
      <c r="D54" s="2" t="s">
        <v>192</v>
      </c>
    </row>
    <row r="55" spans="1:4" s="1" customFormat="1" ht="18.75">
      <c r="A55" s="2">
        <f t="shared" si="0"/>
        <v>53</v>
      </c>
      <c r="B55" s="5" t="s">
        <v>205</v>
      </c>
      <c r="C55" s="5" t="s">
        <v>475</v>
      </c>
      <c r="D55" s="5" t="s">
        <v>350</v>
      </c>
    </row>
    <row r="56" spans="1:4" s="1" customFormat="1" ht="18.75">
      <c r="A56" s="2">
        <f t="shared" si="0"/>
        <v>54</v>
      </c>
      <c r="B56" s="5" t="s">
        <v>438</v>
      </c>
      <c r="C56" s="5" t="s">
        <v>415</v>
      </c>
      <c r="D56" s="5" t="s">
        <v>370</v>
      </c>
    </row>
    <row r="57" spans="1:4" s="1" customFormat="1" ht="18.75">
      <c r="A57" s="2">
        <f t="shared" si="0"/>
        <v>55</v>
      </c>
      <c r="B57" s="5" t="s">
        <v>464</v>
      </c>
      <c r="C57" s="5" t="s">
        <v>291</v>
      </c>
      <c r="D57" s="5" t="s">
        <v>96</v>
      </c>
    </row>
    <row r="58" spans="1:4" s="1" customFormat="1" ht="18.75">
      <c r="A58" s="2">
        <f t="shared" si="0"/>
        <v>56</v>
      </c>
      <c r="B58" s="5" t="s">
        <v>514</v>
      </c>
      <c r="C58" s="5" t="s">
        <v>276</v>
      </c>
      <c r="D58" s="5" t="s">
        <v>140</v>
      </c>
    </row>
    <row r="59" spans="1:4" s="1" customFormat="1" ht="18.75">
      <c r="A59" s="2">
        <f t="shared" si="0"/>
        <v>57</v>
      </c>
      <c r="B59" s="5" t="s">
        <v>7</v>
      </c>
      <c r="C59" s="5" t="s">
        <v>497</v>
      </c>
      <c r="D59" s="5" t="s">
        <v>305</v>
      </c>
    </row>
    <row r="60" spans="1:4" s="1" customFormat="1" ht="18.75">
      <c r="A60" s="2">
        <f t="shared" si="0"/>
        <v>58</v>
      </c>
      <c r="B60" s="5" t="s">
        <v>203</v>
      </c>
      <c r="C60" s="5" t="s">
        <v>200</v>
      </c>
      <c r="D60" s="5" t="s">
        <v>306</v>
      </c>
    </row>
    <row r="61" spans="1:4" s="1" customFormat="1" ht="18.75">
      <c r="A61" s="2">
        <f t="shared" si="0"/>
        <v>59</v>
      </c>
      <c r="B61" s="5" t="s">
        <v>280</v>
      </c>
      <c r="C61" s="5" t="s">
        <v>288</v>
      </c>
      <c r="D61" s="5" t="s">
        <v>380</v>
      </c>
    </row>
    <row r="62" spans="1:4" s="1" customFormat="1" ht="18.75">
      <c r="A62" s="2">
        <f t="shared" si="0"/>
        <v>60</v>
      </c>
      <c r="B62" s="5" t="s">
        <v>340</v>
      </c>
      <c r="C62" s="5" t="s">
        <v>286</v>
      </c>
      <c r="D62" s="5" t="s">
        <v>97</v>
      </c>
    </row>
    <row r="63" spans="1:4" s="1" customFormat="1" ht="18.75">
      <c r="A63" s="2">
        <f t="shared" si="0"/>
        <v>61</v>
      </c>
      <c r="B63" s="5" t="s">
        <v>520</v>
      </c>
      <c r="C63" s="5" t="s">
        <v>407</v>
      </c>
      <c r="D63" s="5" t="s">
        <v>344</v>
      </c>
    </row>
    <row r="64" spans="1:4" s="1" customFormat="1" ht="18.75">
      <c r="A64" s="2">
        <f t="shared" si="0"/>
        <v>62</v>
      </c>
      <c r="B64" s="5" t="s">
        <v>479</v>
      </c>
      <c r="C64" s="5" t="s">
        <v>494</v>
      </c>
      <c r="D64" s="5" t="s">
        <v>325</v>
      </c>
    </row>
    <row r="65" spans="1:4" s="1" customFormat="1" ht="18.75">
      <c r="A65" s="2">
        <f t="shared" si="0"/>
        <v>63</v>
      </c>
      <c r="B65" s="5" t="s">
        <v>443</v>
      </c>
      <c r="C65" s="5" t="s">
        <v>462</v>
      </c>
      <c r="D65" s="5" t="s">
        <v>52</v>
      </c>
    </row>
    <row r="66" spans="1:4" s="1" customFormat="1" ht="18.75">
      <c r="A66" s="2">
        <f t="shared" si="0"/>
        <v>64</v>
      </c>
      <c r="B66" s="5" t="s">
        <v>414</v>
      </c>
      <c r="C66" s="5" t="s">
        <v>348</v>
      </c>
      <c r="D66" s="5" t="s">
        <v>127</v>
      </c>
    </row>
    <row r="67" spans="1:4" s="1" customFormat="1" ht="18.75">
      <c r="A67" s="2">
        <f t="shared" si="0"/>
        <v>65</v>
      </c>
      <c r="B67" s="5" t="s">
        <v>465</v>
      </c>
      <c r="C67" s="5" t="s">
        <v>364</v>
      </c>
      <c r="D67" s="5" t="s">
        <v>66</v>
      </c>
    </row>
    <row r="68" spans="1:4" s="1" customFormat="1" ht="18.75">
      <c r="A68" s="2">
        <f t="shared" si="0"/>
        <v>66</v>
      </c>
      <c r="B68" s="5" t="s">
        <v>486</v>
      </c>
      <c r="C68" s="5" t="s">
        <v>131</v>
      </c>
      <c r="D68" s="5" t="s">
        <v>169</v>
      </c>
    </row>
    <row r="69" spans="1:4" s="1" customFormat="1" ht="18.75">
      <c r="A69" s="2">
        <f t="shared" si="0"/>
        <v>67</v>
      </c>
      <c r="B69" s="5" t="s">
        <v>404</v>
      </c>
      <c r="C69" s="5" t="s">
        <v>113</v>
      </c>
      <c r="D69" s="5" t="s">
        <v>96</v>
      </c>
    </row>
    <row r="70" spans="1:4" s="1" customFormat="1" ht="18.75">
      <c r="A70" s="2">
        <f t="shared" si="0"/>
        <v>68</v>
      </c>
      <c r="B70" s="5" t="s">
        <v>221</v>
      </c>
      <c r="C70" s="5" t="s">
        <v>236</v>
      </c>
      <c r="D70" s="5" t="s">
        <v>385</v>
      </c>
    </row>
    <row r="71" spans="1:4" s="1" customFormat="1" ht="18.75">
      <c r="A71" s="2">
        <f t="shared" si="0"/>
        <v>69</v>
      </c>
      <c r="B71" s="5" t="s">
        <v>417</v>
      </c>
      <c r="C71" s="5" t="s">
        <v>137</v>
      </c>
      <c r="D71" s="5" t="s">
        <v>333</v>
      </c>
    </row>
    <row r="72" spans="1:4" s="1" customFormat="1" ht="18.75">
      <c r="A72" s="2">
        <f t="shared" si="0"/>
        <v>70</v>
      </c>
      <c r="B72" s="5" t="s">
        <v>508</v>
      </c>
      <c r="C72" s="5" t="s">
        <v>28</v>
      </c>
      <c r="D72" s="5" t="s">
        <v>152</v>
      </c>
    </row>
    <row r="73" spans="1:4" s="1" customFormat="1" ht="18.75">
      <c r="A73" s="2">
        <f t="shared" si="0"/>
        <v>71</v>
      </c>
      <c r="B73" s="5" t="s">
        <v>318</v>
      </c>
      <c r="C73" s="5" t="s">
        <v>29</v>
      </c>
      <c r="D73" s="5" t="s">
        <v>116</v>
      </c>
    </row>
    <row r="74" spans="1:4" s="1" customFormat="1" ht="18.75">
      <c r="A74" s="2">
        <f t="shared" si="0"/>
        <v>72</v>
      </c>
      <c r="B74" s="5" t="s">
        <v>174</v>
      </c>
      <c r="C74" s="5" t="s">
        <v>161</v>
      </c>
      <c r="D74" s="5" t="s">
        <v>109</v>
      </c>
    </row>
    <row r="75" spans="1:4" s="1" customFormat="1" ht="18.75">
      <c r="A75" s="2">
        <f t="shared" si="0"/>
        <v>73</v>
      </c>
      <c r="B75" s="5" t="s">
        <v>271</v>
      </c>
      <c r="C75" s="5" t="s">
        <v>93</v>
      </c>
      <c r="D75" s="5" t="s">
        <v>366</v>
      </c>
    </row>
    <row r="76" spans="1:4" s="1" customFormat="1" ht="18.75">
      <c r="A76" s="2">
        <f t="shared" si="0"/>
        <v>74</v>
      </c>
      <c r="B76" s="2" t="s">
        <v>506</v>
      </c>
      <c r="C76" s="2" t="s">
        <v>516</v>
      </c>
      <c r="D76" s="2" t="s">
        <v>379</v>
      </c>
    </row>
    <row r="77" spans="1:4" s="1" customFormat="1" ht="18.75">
      <c r="A77" s="2">
        <f t="shared" si="0"/>
        <v>75</v>
      </c>
      <c r="B77" s="2" t="s">
        <v>233</v>
      </c>
      <c r="C77" s="2" t="s">
        <v>49</v>
      </c>
      <c r="D77" s="2" t="s">
        <v>246</v>
      </c>
    </row>
    <row r="78" spans="1:4" s="1" customFormat="1" ht="18.75">
      <c r="A78" s="2">
        <f t="shared" si="0"/>
        <v>76</v>
      </c>
      <c r="B78" s="2" t="s">
        <v>522</v>
      </c>
      <c r="C78" s="2" t="s">
        <v>143</v>
      </c>
      <c r="D78" s="2" t="s">
        <v>380</v>
      </c>
    </row>
    <row r="79" spans="1:4" s="1" customFormat="1" ht="26.25" customHeight="1">
      <c r="A79" s="2">
        <f t="shared" si="0"/>
        <v>77</v>
      </c>
      <c r="B79" s="2" t="s">
        <v>408</v>
      </c>
      <c r="C79" s="6" t="s">
        <v>124</v>
      </c>
      <c r="D79" s="6" t="s">
        <v>229</v>
      </c>
    </row>
    <row r="80" spans="1:4" s="1" customFormat="1" ht="18.75">
      <c r="A80" s="2">
        <f t="shared" si="0"/>
        <v>78</v>
      </c>
      <c r="B80" s="2" t="s">
        <v>282</v>
      </c>
      <c r="C80" s="2" t="s">
        <v>79</v>
      </c>
      <c r="D80" s="2" t="s">
        <v>312</v>
      </c>
    </row>
    <row r="81" spans="1:4" s="1" customFormat="1" ht="21.75" customHeight="1">
      <c r="A81" s="2">
        <f t="shared" si="0"/>
        <v>79</v>
      </c>
      <c r="B81" s="2" t="s">
        <v>513</v>
      </c>
      <c r="C81" s="6" t="s">
        <v>151</v>
      </c>
      <c r="D81" s="6" t="s">
        <v>350</v>
      </c>
    </row>
    <row r="82" spans="1:4" s="1" customFormat="1" ht="18.75">
      <c r="A82" s="2">
        <f t="shared" si="0"/>
        <v>80</v>
      </c>
      <c r="B82" s="2" t="s">
        <v>283</v>
      </c>
      <c r="C82" s="2" t="s">
        <v>53</v>
      </c>
      <c r="D82" s="2" t="s">
        <v>178</v>
      </c>
    </row>
    <row r="83" spans="1:4" s="1" customFormat="1" ht="18.75">
      <c r="A83" s="2">
        <f t="shared" si="0"/>
        <v>81</v>
      </c>
      <c r="B83" s="2" t="s">
        <v>453</v>
      </c>
      <c r="C83" s="2" t="s">
        <v>102</v>
      </c>
      <c r="D83" s="2" t="s">
        <v>186</v>
      </c>
    </row>
    <row r="84" spans="1:4" s="1" customFormat="1" ht="18.75">
      <c r="A84" s="2">
        <f t="shared" si="0"/>
        <v>82</v>
      </c>
      <c r="B84" s="2" t="s">
        <v>503</v>
      </c>
      <c r="C84" s="2" t="s">
        <v>471</v>
      </c>
      <c r="D84" s="2" t="s">
        <v>25</v>
      </c>
    </row>
    <row r="85" spans="1:4" s="1" customFormat="1" ht="18.75">
      <c r="A85" s="2">
        <f t="shared" si="0"/>
        <v>83</v>
      </c>
      <c r="B85" s="2" t="s">
        <v>394</v>
      </c>
      <c r="C85" s="2" t="s">
        <v>477</v>
      </c>
      <c r="D85" s="2" t="s">
        <v>77</v>
      </c>
    </row>
    <row r="86" spans="1:4" s="1" customFormat="1" ht="18.75">
      <c r="A86" s="2">
        <f t="shared" si="0"/>
        <v>84</v>
      </c>
      <c r="B86" s="2" t="s">
        <v>478</v>
      </c>
      <c r="C86" s="2" t="s">
        <v>57</v>
      </c>
      <c r="D86" s="2" t="s">
        <v>375</v>
      </c>
    </row>
    <row r="87" spans="1:4" s="1" customFormat="1" ht="18.75">
      <c r="A87" s="2">
        <f t="shared" si="0"/>
        <v>85</v>
      </c>
      <c r="B87" s="2" t="s">
        <v>264</v>
      </c>
      <c r="C87" s="2" t="s">
        <v>467</v>
      </c>
      <c r="D87" s="2" t="s">
        <v>308</v>
      </c>
    </row>
    <row r="88" spans="1:4" s="1" customFormat="1" ht="18.75">
      <c r="A88" s="2">
        <f t="shared" si="0"/>
        <v>86</v>
      </c>
      <c r="B88" s="2" t="s">
        <v>289</v>
      </c>
      <c r="C88" s="2" t="s">
        <v>472</v>
      </c>
      <c r="D88" s="2" t="s">
        <v>352</v>
      </c>
    </row>
    <row r="89" spans="1:4" s="1" customFormat="1" ht="18.75">
      <c r="A89" s="2">
        <f t="shared" si="0"/>
        <v>87</v>
      </c>
      <c r="B89" s="2" t="s">
        <v>165</v>
      </c>
      <c r="C89" s="2" t="s">
        <v>37</v>
      </c>
      <c r="D89" s="2" t="s">
        <v>373</v>
      </c>
    </row>
    <row r="90" spans="1:4" s="1" customFormat="1" ht="18.75">
      <c r="A90" s="2">
        <f t="shared" si="0"/>
        <v>88</v>
      </c>
      <c r="B90" s="2" t="s">
        <v>272</v>
      </c>
      <c r="C90" s="2" t="s">
        <v>1</v>
      </c>
      <c r="D90" s="2" t="s">
        <v>484</v>
      </c>
    </row>
    <row r="91" spans="1:4" s="1" customFormat="1" ht="18.75">
      <c r="A91" s="2">
        <f t="shared" si="0"/>
        <v>89</v>
      </c>
      <c r="B91" s="2" t="s">
        <v>426</v>
      </c>
      <c r="C91" s="2" t="s">
        <v>138</v>
      </c>
      <c r="D91" s="2" t="s">
        <v>65</v>
      </c>
    </row>
    <row r="92" spans="1:4" s="1" customFormat="1" ht="18.75">
      <c r="A92" s="2">
        <f t="shared" si="0"/>
        <v>90</v>
      </c>
      <c r="B92" s="2" t="s">
        <v>269</v>
      </c>
      <c r="C92" s="2" t="s">
        <v>61</v>
      </c>
      <c r="D92" s="2" t="s">
        <v>63</v>
      </c>
    </row>
    <row r="93" spans="1:4" s="1" customFormat="1" ht="18.75">
      <c r="A93" s="2">
        <f t="shared" si="0"/>
        <v>91</v>
      </c>
      <c r="B93" s="2" t="s">
        <v>412</v>
      </c>
      <c r="C93" s="2" t="s">
        <v>172</v>
      </c>
      <c r="D93" s="2" t="s">
        <v>66</v>
      </c>
    </row>
    <row r="94" spans="1:4" s="1" customFormat="1" ht="18.75">
      <c r="A94" s="2">
        <f t="shared" si="0"/>
        <v>92</v>
      </c>
      <c r="B94" s="4" t="s">
        <v>521</v>
      </c>
      <c r="C94" s="4" t="s">
        <v>160</v>
      </c>
      <c r="D94" s="4" t="s">
        <v>315</v>
      </c>
    </row>
    <row r="95" spans="1:4" s="1" customFormat="1" ht="18.75">
      <c r="A95" s="2">
        <f t="shared" si="0"/>
        <v>93</v>
      </c>
      <c r="B95" s="4" t="s">
        <v>468</v>
      </c>
      <c r="C95" s="4" t="s">
        <v>123</v>
      </c>
      <c r="D95" s="4" t="s">
        <v>115</v>
      </c>
    </row>
    <row r="96" spans="1:4" s="1" customFormat="1" ht="18.75">
      <c r="A96" s="2">
        <f t="shared" si="0"/>
        <v>94</v>
      </c>
      <c r="B96" s="4" t="s">
        <v>377</v>
      </c>
      <c r="C96" s="4" t="s">
        <v>83</v>
      </c>
      <c r="D96" s="4" t="s">
        <v>112</v>
      </c>
    </row>
    <row r="97" spans="1:4" s="1" customFormat="1" ht="18.75">
      <c r="A97" s="2">
        <f t="shared" si="0"/>
        <v>95</v>
      </c>
      <c r="B97" s="4" t="s">
        <v>388</v>
      </c>
      <c r="C97" s="4" t="s">
        <v>104</v>
      </c>
      <c r="D97" s="4" t="s">
        <v>349</v>
      </c>
    </row>
    <row r="98" spans="1:4" s="1" customFormat="1" ht="18.75">
      <c r="A98" s="2">
        <f t="shared" si="0"/>
        <v>96</v>
      </c>
      <c r="B98" s="4" t="s">
        <v>449</v>
      </c>
      <c r="C98" s="4" t="s">
        <v>329</v>
      </c>
      <c r="D98" s="4" t="s">
        <v>191</v>
      </c>
    </row>
    <row r="99" spans="1:4" s="1" customFormat="1" ht="18.75">
      <c r="A99" s="2">
        <f t="shared" si="0"/>
        <v>97</v>
      </c>
      <c r="B99" s="4" t="s">
        <v>328</v>
      </c>
      <c r="C99" s="4" t="s">
        <v>18</v>
      </c>
      <c r="D99" s="4" t="s">
        <v>495</v>
      </c>
    </row>
    <row r="100" spans="1:4" s="1" customFormat="1" ht="18.75">
      <c r="A100" s="2">
        <f t="shared" si="0"/>
        <v>98</v>
      </c>
      <c r="B100" s="4" t="s">
        <v>466</v>
      </c>
      <c r="C100" s="4" t="s">
        <v>150</v>
      </c>
      <c r="D100" s="4" t="s">
        <v>77</v>
      </c>
    </row>
    <row r="101" spans="1:4" s="1" customFormat="1" ht="21.75" customHeight="1">
      <c r="A101" s="2">
        <f t="shared" si="0"/>
        <v>99</v>
      </c>
      <c r="B101" s="4" t="s">
        <v>261</v>
      </c>
      <c r="C101" s="8" t="s">
        <v>546</v>
      </c>
      <c r="D101" s="4" t="s">
        <v>232</v>
      </c>
    </row>
    <row r="102" spans="1:4" s="1" customFormat="1" ht="18.75">
      <c r="A102" s="2">
        <f t="shared" si="0"/>
        <v>100</v>
      </c>
      <c r="B102" s="5" t="s">
        <v>500</v>
      </c>
      <c r="C102" s="5" t="s">
        <v>2</v>
      </c>
      <c r="D102" s="5" t="s">
        <v>201</v>
      </c>
    </row>
    <row r="103" spans="1:4" s="1" customFormat="1" ht="18.75">
      <c r="A103" s="2">
        <f t="shared" si="0"/>
        <v>101</v>
      </c>
      <c r="B103" s="5" t="s">
        <v>469</v>
      </c>
      <c r="C103" s="5" t="s">
        <v>133</v>
      </c>
      <c r="D103" s="5" t="s">
        <v>381</v>
      </c>
    </row>
    <row r="104" spans="1:4" s="1" customFormat="1" ht="18.75">
      <c r="A104" s="2">
        <f t="shared" si="0"/>
        <v>102</v>
      </c>
      <c r="B104" s="5" t="s">
        <v>444</v>
      </c>
      <c r="C104" s="5" t="s">
        <v>142</v>
      </c>
      <c r="D104" s="5" t="s">
        <v>44</v>
      </c>
    </row>
    <row r="105" spans="1:4" s="1" customFormat="1" ht="18.75">
      <c r="A105" s="2">
        <f t="shared" si="0"/>
        <v>103</v>
      </c>
      <c r="B105" s="5" t="s">
        <v>487</v>
      </c>
      <c r="C105" s="5" t="s">
        <v>117</v>
      </c>
      <c r="D105" s="5" t="s">
        <v>385</v>
      </c>
    </row>
    <row r="106" spans="1:4" s="1" customFormat="1" ht="18.75">
      <c r="A106" s="2">
        <f t="shared" si="0"/>
        <v>104</v>
      </c>
      <c r="B106" s="5" t="s">
        <v>277</v>
      </c>
      <c r="C106" s="5" t="s">
        <v>125</v>
      </c>
      <c r="D106" s="5" t="s">
        <v>238</v>
      </c>
    </row>
    <row r="107" spans="1:4" s="1" customFormat="1" ht="40.5" customHeight="1">
      <c r="A107" s="2">
        <f t="shared" si="0"/>
        <v>105</v>
      </c>
      <c r="B107" s="9" t="s">
        <v>274</v>
      </c>
      <c r="C107" s="5" t="s">
        <v>126</v>
      </c>
      <c r="D107" s="5" t="s">
        <v>197</v>
      </c>
    </row>
    <row r="108" spans="1:4" s="1" customFormat="1" ht="40.5" customHeight="1">
      <c r="A108" s="2">
        <f t="shared" si="0"/>
        <v>106</v>
      </c>
      <c r="B108" s="9" t="s">
        <v>273</v>
      </c>
      <c r="C108" s="5" t="s">
        <v>126</v>
      </c>
      <c r="D108" s="5" t="s">
        <v>197</v>
      </c>
    </row>
    <row r="109" spans="1:4" s="1" customFormat="1" ht="18.75">
      <c r="A109" s="2">
        <f t="shared" si="0"/>
        <v>107</v>
      </c>
      <c r="B109" s="4" t="s">
        <v>446</v>
      </c>
      <c r="C109" s="4" t="s">
        <v>335</v>
      </c>
      <c r="D109" s="4" t="s">
        <v>128</v>
      </c>
    </row>
    <row r="110" spans="1:4" s="1" customFormat="1" ht="18.75">
      <c r="A110" s="2">
        <f t="shared" si="0"/>
        <v>108</v>
      </c>
      <c r="B110" s="4" t="s">
        <v>427</v>
      </c>
      <c r="C110" s="4" t="s">
        <v>64</v>
      </c>
      <c r="D110" s="4" t="s">
        <v>186</v>
      </c>
    </row>
    <row r="111" spans="1:4" s="1" customFormat="1" ht="18.75">
      <c r="A111" s="2">
        <f t="shared" si="0"/>
        <v>109</v>
      </c>
      <c r="B111" s="4" t="s">
        <v>474</v>
      </c>
      <c r="C111" s="4" t="s">
        <v>368</v>
      </c>
      <c r="D111" s="4" t="s">
        <v>95</v>
      </c>
    </row>
    <row r="112" spans="1:4" s="1" customFormat="1" ht="18.75">
      <c r="A112" s="2">
        <f t="shared" si="0"/>
        <v>110</v>
      </c>
      <c r="B112" s="10" t="s">
        <v>476</v>
      </c>
      <c r="C112" s="10" t="s">
        <v>158</v>
      </c>
      <c r="D112" s="10" t="s">
        <v>95</v>
      </c>
    </row>
    <row r="113" spans="1:4" s="1" customFormat="1" ht="18.75">
      <c r="A113" s="2">
        <f t="shared" si="0"/>
        <v>111</v>
      </c>
      <c r="B113" s="10" t="s">
        <v>251</v>
      </c>
      <c r="C113" s="10" t="s">
        <v>170</v>
      </c>
      <c r="D113" s="10" t="s">
        <v>63</v>
      </c>
    </row>
    <row r="114" spans="1:4" s="1" customFormat="1" ht="18.75">
      <c r="A114" s="2">
        <f t="shared" si="0"/>
        <v>112</v>
      </c>
      <c r="B114" s="10" t="s">
        <v>431</v>
      </c>
      <c r="C114" s="10" t="s">
        <v>499</v>
      </c>
      <c r="D114" s="10" t="s">
        <v>350</v>
      </c>
    </row>
    <row r="115" spans="1:4" s="1" customFormat="1" ht="18.75">
      <c r="A115" s="2">
        <f t="shared" si="0"/>
        <v>113</v>
      </c>
      <c r="B115" s="10" t="s">
        <v>309</v>
      </c>
      <c r="C115" s="10" t="s">
        <v>88</v>
      </c>
      <c r="D115" s="10" t="s">
        <v>226</v>
      </c>
    </row>
    <row r="116" spans="1:4" s="1" customFormat="1" ht="18.75">
      <c r="A116" s="2">
        <f t="shared" si="0"/>
        <v>114</v>
      </c>
      <c r="B116" s="10" t="s">
        <v>204</v>
      </c>
      <c r="C116" s="10" t="s">
        <v>26</v>
      </c>
      <c r="D116" s="10" t="s">
        <v>130</v>
      </c>
    </row>
    <row r="117" spans="1:4" s="1" customFormat="1" ht="18.75">
      <c r="A117" s="2">
        <f t="shared" si="0"/>
        <v>115</v>
      </c>
      <c r="B117" s="10" t="s">
        <v>255</v>
      </c>
      <c r="C117" s="10" t="s">
        <v>156</v>
      </c>
      <c r="D117" s="10" t="s">
        <v>380</v>
      </c>
    </row>
    <row r="118" spans="1:4" s="1" customFormat="1" ht="18.75">
      <c r="A118" s="2">
        <f t="shared" si="0"/>
        <v>116</v>
      </c>
      <c r="B118" s="10" t="s">
        <v>448</v>
      </c>
      <c r="C118" s="10" t="s">
        <v>389</v>
      </c>
      <c r="D118" s="10" t="s">
        <v>34</v>
      </c>
    </row>
    <row r="119" spans="1:4" s="1" customFormat="1" ht="18.75">
      <c r="A119" s="2">
        <f t="shared" si="0"/>
        <v>117</v>
      </c>
      <c r="B119" s="10" t="s">
        <v>433</v>
      </c>
      <c r="C119" s="10" t="s">
        <v>121</v>
      </c>
      <c r="D119" s="10" t="s">
        <v>111</v>
      </c>
    </row>
    <row r="120" spans="1:4" s="1" customFormat="1" ht="18.75">
      <c r="A120" s="2">
        <f t="shared" si="0"/>
        <v>118</v>
      </c>
      <c r="B120" s="10" t="s">
        <v>450</v>
      </c>
      <c r="C120" s="10" t="s">
        <v>38</v>
      </c>
      <c r="D120" s="10" t="s">
        <v>187</v>
      </c>
    </row>
    <row r="121" spans="1:4" s="1" customFormat="1" ht="18.75">
      <c r="A121" s="2">
        <f t="shared" si="0"/>
        <v>119</v>
      </c>
      <c r="B121" s="10" t="s">
        <v>428</v>
      </c>
      <c r="C121" s="10" t="s">
        <v>378</v>
      </c>
      <c r="D121" s="10" t="s">
        <v>515</v>
      </c>
    </row>
    <row r="122" spans="1:4" s="1" customFormat="1" ht="18.75">
      <c r="A122" s="2">
        <f t="shared" si="0"/>
        <v>120</v>
      </c>
      <c r="B122" s="10" t="s">
        <v>263</v>
      </c>
      <c r="C122" s="10" t="s">
        <v>141</v>
      </c>
      <c r="D122" s="10" t="s">
        <v>155</v>
      </c>
    </row>
    <row r="123" spans="1:4" s="1" customFormat="1" ht="18.75">
      <c r="A123" s="2">
        <f t="shared" si="0"/>
        <v>121</v>
      </c>
      <c r="B123" s="10" t="s">
        <v>260</v>
      </c>
      <c r="C123" s="10" t="s">
        <v>162</v>
      </c>
      <c r="D123" s="10" t="s">
        <v>30</v>
      </c>
    </row>
    <row r="124" spans="1:4" s="1" customFormat="1" ht="18.75">
      <c r="A124" s="2">
        <f t="shared" si="0"/>
        <v>122</v>
      </c>
      <c r="B124" s="10" t="s">
        <v>436</v>
      </c>
      <c r="C124" s="10" t="s">
        <v>68</v>
      </c>
      <c r="D124" s="10" t="s">
        <v>34</v>
      </c>
    </row>
    <row r="125" spans="1:4" s="1" customFormat="1" ht="18.75">
      <c r="A125" s="2">
        <f t="shared" si="0"/>
        <v>123</v>
      </c>
      <c r="B125" s="10" t="s">
        <v>442</v>
      </c>
      <c r="C125" s="10" t="s">
        <v>68</v>
      </c>
      <c r="D125" s="10" t="s">
        <v>34</v>
      </c>
    </row>
    <row r="126" spans="1:4" s="1" customFormat="1" ht="18.75">
      <c r="A126" s="2">
        <f t="shared" si="0"/>
        <v>124</v>
      </c>
      <c r="B126" s="10" t="s">
        <v>498</v>
      </c>
      <c r="C126" s="10" t="s">
        <v>24</v>
      </c>
      <c r="D126" s="10" t="s">
        <v>334</v>
      </c>
    </row>
    <row r="127" spans="1:4" s="1" customFormat="1" ht="18.75">
      <c r="A127" s="2">
        <f t="shared" si="0"/>
        <v>125</v>
      </c>
      <c r="B127" s="10" t="s">
        <v>447</v>
      </c>
      <c r="C127" s="10" t="s">
        <v>397</v>
      </c>
      <c r="D127" s="10" t="s">
        <v>320</v>
      </c>
    </row>
    <row r="128" spans="1:4" s="1" customFormat="1" ht="18.75">
      <c r="A128" s="2">
        <f t="shared" si="0"/>
        <v>126</v>
      </c>
      <c r="B128" s="10" t="s">
        <v>437</v>
      </c>
      <c r="C128" s="10" t="s">
        <v>76</v>
      </c>
      <c r="D128" s="10" t="s">
        <v>310</v>
      </c>
    </row>
    <row r="129" spans="1:4" s="1" customFormat="1" ht="18.75">
      <c r="A129" s="2">
        <f t="shared" si="0"/>
        <v>127</v>
      </c>
      <c r="B129" s="10" t="s">
        <v>533</v>
      </c>
      <c r="C129" s="10" t="s">
        <v>73</v>
      </c>
      <c r="D129" s="10" t="s">
        <v>209</v>
      </c>
    </row>
    <row r="130" spans="1:4" s="1" customFormat="1" ht="18.75">
      <c r="A130" s="2">
        <f t="shared" si="0"/>
        <v>128</v>
      </c>
      <c r="B130" s="10" t="s">
        <v>278</v>
      </c>
      <c r="C130" s="10" t="s">
        <v>384</v>
      </c>
      <c r="D130" s="10" t="s">
        <v>353</v>
      </c>
    </row>
    <row r="131" spans="1:4" s="1" customFormat="1" ht="18.75">
      <c r="A131" s="2">
        <f t="shared" si="0"/>
        <v>129</v>
      </c>
      <c r="B131" s="10" t="s">
        <v>435</v>
      </c>
      <c r="C131" s="10" t="s">
        <v>94</v>
      </c>
      <c r="D131" s="10" t="s">
        <v>23</v>
      </c>
    </row>
    <row r="132" spans="1:4" s="1" customFormat="1" ht="18.75">
      <c r="A132" s="2">
        <f t="shared" si="0"/>
        <v>130</v>
      </c>
      <c r="B132" s="10" t="s">
        <v>266</v>
      </c>
      <c r="C132" s="10" t="s">
        <v>67</v>
      </c>
      <c r="D132" s="10" t="s">
        <v>23</v>
      </c>
    </row>
    <row r="133" spans="1:4" s="1" customFormat="1" ht="18.75">
      <c r="A133" s="2">
        <f t="shared" si="0"/>
        <v>131</v>
      </c>
      <c r="B133" s="10" t="s">
        <v>537</v>
      </c>
      <c r="C133" s="10" t="s">
        <v>245</v>
      </c>
      <c r="D133" s="10" t="s">
        <v>54</v>
      </c>
    </row>
    <row r="134" spans="1:4" s="1" customFormat="1" ht="18.75">
      <c r="A134" s="2">
        <f t="shared" si="0"/>
        <v>132</v>
      </c>
      <c r="B134" s="10" t="s">
        <v>452</v>
      </c>
      <c r="C134" s="10" t="s">
        <v>75</v>
      </c>
      <c r="D134" s="10" t="s">
        <v>23</v>
      </c>
    </row>
    <row r="135" spans="1:4" s="1" customFormat="1" ht="18.75">
      <c r="A135" s="2">
        <f t="shared" si="0"/>
        <v>133</v>
      </c>
      <c r="B135" s="10" t="s">
        <v>509</v>
      </c>
      <c r="C135" s="11" t="s">
        <v>55</v>
      </c>
      <c r="D135" s="10" t="s">
        <v>168</v>
      </c>
    </row>
    <row r="136" spans="1:4" s="1" customFormat="1" ht="18.75">
      <c r="A136" s="2">
        <f t="shared" si="0"/>
        <v>134</v>
      </c>
      <c r="B136" s="12" t="s">
        <v>252</v>
      </c>
      <c r="C136" s="12" t="s">
        <v>45</v>
      </c>
      <c r="D136" s="12" t="s">
        <v>66</v>
      </c>
    </row>
    <row r="137" spans="1:4" s="1" customFormat="1" ht="18.75">
      <c r="A137" s="2">
        <f t="shared" si="0"/>
        <v>135</v>
      </c>
      <c r="B137" s="12" t="s">
        <v>430</v>
      </c>
      <c r="C137" s="12" t="s">
        <v>40</v>
      </c>
      <c r="D137" s="12" t="s">
        <v>168</v>
      </c>
    </row>
    <row r="138" spans="1:4" s="1" customFormat="1" ht="24" customHeight="1">
      <c r="A138" s="2">
        <f t="shared" si="0"/>
        <v>136</v>
      </c>
      <c r="B138" s="13" t="s">
        <v>502</v>
      </c>
      <c r="C138" s="12" t="s">
        <v>80</v>
      </c>
      <c r="D138" s="12" t="s">
        <v>89</v>
      </c>
    </row>
    <row r="139" spans="1:4" s="1" customFormat="1" ht="18.75">
      <c r="A139" s="2">
        <f t="shared" si="0"/>
        <v>137</v>
      </c>
      <c r="B139" s="12" t="s">
        <v>425</v>
      </c>
      <c r="C139" s="12" t="s">
        <v>542</v>
      </c>
      <c r="D139" s="12" t="s">
        <v>187</v>
      </c>
    </row>
    <row r="140" spans="1:4" s="1" customFormat="1" ht="18.75">
      <c r="A140" s="2">
        <f t="shared" si="0"/>
        <v>138</v>
      </c>
      <c r="B140" s="12" t="s">
        <v>279</v>
      </c>
      <c r="C140" s="12" t="s">
        <v>72</v>
      </c>
      <c r="D140" s="12" t="s">
        <v>540</v>
      </c>
    </row>
    <row r="141" spans="1:4" s="1" customFormat="1" ht="18.75">
      <c r="A141" s="2">
        <f t="shared" si="0"/>
        <v>139</v>
      </c>
      <c r="B141" s="12" t="s">
        <v>434</v>
      </c>
      <c r="C141" s="12" t="s">
        <v>39</v>
      </c>
      <c r="D141" s="12" t="s">
        <v>176</v>
      </c>
    </row>
    <row r="142" spans="1:4" s="1" customFormat="1" ht="18.75">
      <c r="A142" s="2">
        <f t="shared" si="0"/>
        <v>140</v>
      </c>
      <c r="B142" s="12" t="s">
        <v>507</v>
      </c>
      <c r="C142" s="12" t="s">
        <v>56</v>
      </c>
      <c r="D142" s="12" t="s">
        <v>239</v>
      </c>
    </row>
    <row r="143" spans="1:4" s="1" customFormat="1" ht="18.75">
      <c r="A143" s="2">
        <f t="shared" si="0"/>
        <v>141</v>
      </c>
      <c r="B143" s="12" t="s">
        <v>519</v>
      </c>
      <c r="C143" s="12" t="s">
        <v>531</v>
      </c>
      <c r="D143" s="12" t="s">
        <v>181</v>
      </c>
    </row>
    <row r="144" spans="1:4" s="1" customFormat="1" ht="18.75">
      <c r="A144" s="2">
        <f t="shared" si="0"/>
        <v>142</v>
      </c>
      <c r="B144" s="12" t="s">
        <v>163</v>
      </c>
      <c r="C144" s="12" t="s">
        <v>196</v>
      </c>
      <c r="D144" s="12" t="s">
        <v>371</v>
      </c>
    </row>
    <row r="145" spans="1:4" s="1" customFormat="1" ht="18.75">
      <c r="A145" s="2">
        <f t="shared" si="0"/>
        <v>143</v>
      </c>
      <c r="B145" s="12" t="s">
        <v>423</v>
      </c>
      <c r="C145" s="12" t="s">
        <v>50</v>
      </c>
      <c r="D145" s="12" t="s">
        <v>168</v>
      </c>
    </row>
    <row r="146" spans="1:4" s="1" customFormat="1" ht="18.75">
      <c r="A146" s="2">
        <f t="shared" si="0"/>
        <v>144</v>
      </c>
      <c r="B146" s="12" t="s">
        <v>299</v>
      </c>
      <c r="C146" s="12" t="s">
        <v>39</v>
      </c>
      <c r="D146" s="12" t="s">
        <v>23</v>
      </c>
    </row>
    <row r="147" spans="1:4" s="1" customFormat="1" ht="18.75">
      <c r="A147" s="2">
        <f t="shared" si="0"/>
        <v>145</v>
      </c>
      <c r="B147" s="12" t="s">
        <v>439</v>
      </c>
      <c r="C147" s="12" t="s">
        <v>154</v>
      </c>
      <c r="D147" s="12" t="s">
        <v>338</v>
      </c>
    </row>
    <row r="148" spans="1:4" s="1" customFormat="1" ht="18.75">
      <c r="A148" s="2">
        <f t="shared" si="0"/>
        <v>146</v>
      </c>
      <c r="B148" s="12" t="s">
        <v>219</v>
      </c>
      <c r="C148" s="12" t="s">
        <v>42</v>
      </c>
      <c r="D148" s="12" t="s">
        <v>372</v>
      </c>
    </row>
    <row r="149" spans="1:4" s="1" customFormat="1" ht="18.75">
      <c r="A149" s="2">
        <f t="shared" si="0"/>
        <v>147</v>
      </c>
      <c r="B149" s="12" t="s">
        <v>529</v>
      </c>
      <c r="C149" s="12" t="s">
        <v>182</v>
      </c>
      <c r="D149" s="12" t="s">
        <v>66</v>
      </c>
    </row>
    <row r="150" spans="1:4" s="1" customFormat="1" ht="21.75" customHeight="1">
      <c r="A150" s="2">
        <f t="shared" si="0"/>
        <v>148</v>
      </c>
      <c r="B150" s="13" t="s">
        <v>504</v>
      </c>
      <c r="C150" s="12" t="s">
        <v>69</v>
      </c>
      <c r="D150" s="12" t="s">
        <v>241</v>
      </c>
    </row>
    <row r="151" spans="1:4" s="1" customFormat="1" ht="18.75">
      <c r="A151" s="2">
        <f t="shared" si="0"/>
        <v>149</v>
      </c>
      <c r="B151" s="12" t="s">
        <v>441</v>
      </c>
      <c r="C151" s="12" t="s">
        <v>135</v>
      </c>
      <c r="D151" s="12" t="s">
        <v>74</v>
      </c>
    </row>
    <row r="152" spans="1:4" s="1" customFormat="1" ht="18.75">
      <c r="A152" s="2">
        <f t="shared" si="0"/>
        <v>150</v>
      </c>
      <c r="B152" s="12" t="s">
        <v>525</v>
      </c>
      <c r="C152" s="12" t="s">
        <v>532</v>
      </c>
      <c r="D152" s="12" t="s">
        <v>81</v>
      </c>
    </row>
    <row r="153" spans="1:4" s="1" customFormat="1" ht="18.75">
      <c r="A153" s="2">
        <f t="shared" si="0"/>
        <v>151</v>
      </c>
      <c r="B153" s="12" t="s">
        <v>512</v>
      </c>
      <c r="C153" s="12" t="s">
        <v>48</v>
      </c>
      <c r="D153" s="12" t="s">
        <v>54</v>
      </c>
    </row>
    <row r="154" spans="1:4" s="1" customFormat="1" ht="18.75">
      <c r="A154" s="2">
        <f t="shared" si="0"/>
        <v>152</v>
      </c>
      <c r="B154" s="12" t="s">
        <v>419</v>
      </c>
      <c r="C154" s="12" t="s">
        <v>51</v>
      </c>
      <c r="D154" s="12" t="s">
        <v>179</v>
      </c>
    </row>
    <row r="155" spans="1:4" s="1" customFormat="1" ht="18.75">
      <c r="A155" s="2">
        <f t="shared" si="0"/>
        <v>153</v>
      </c>
      <c r="B155" s="12" t="s">
        <v>543</v>
      </c>
      <c r="C155" s="12" t="s">
        <v>148</v>
      </c>
      <c r="D155" s="12" t="s">
        <v>380</v>
      </c>
    </row>
    <row r="156" spans="1:4" s="1" customFormat="1" ht="18.75">
      <c r="A156" s="2">
        <f t="shared" si="0"/>
        <v>154</v>
      </c>
      <c r="B156" s="10" t="s">
        <v>198</v>
      </c>
      <c r="C156" s="10" t="s">
        <v>136</v>
      </c>
      <c r="D156" s="10" t="s">
        <v>360</v>
      </c>
    </row>
    <row r="157" spans="1:4" s="1" customFormat="1" ht="18.75">
      <c r="A157" s="2">
        <f t="shared" si="0"/>
        <v>155</v>
      </c>
      <c r="B157" s="10" t="s">
        <v>342</v>
      </c>
      <c r="C157" s="10" t="s">
        <v>351</v>
      </c>
      <c r="D157" s="10" t="s">
        <v>359</v>
      </c>
    </row>
    <row r="158" spans="1:4" s="1" customFormat="1" ht="18.75">
      <c r="A158" s="2">
        <f t="shared" si="0"/>
        <v>156</v>
      </c>
      <c r="B158" s="10" t="s">
        <v>253</v>
      </c>
      <c r="C158" s="10" t="s">
        <v>149</v>
      </c>
      <c r="D158" s="10" t="s">
        <v>355</v>
      </c>
    </row>
    <row r="159" spans="1:4" s="1" customFormat="1" ht="18.75">
      <c r="A159" s="2">
        <f t="shared" si="0"/>
        <v>157</v>
      </c>
      <c r="B159" s="10" t="s">
        <v>526</v>
      </c>
      <c r="C159" s="10" t="s">
        <v>60</v>
      </c>
      <c r="D159" s="10" t="s">
        <v>107</v>
      </c>
    </row>
    <row r="160" spans="1:4" s="1" customFormat="1" ht="18.75">
      <c r="A160" s="2">
        <f t="shared" si="0"/>
        <v>158</v>
      </c>
      <c r="B160" s="10" t="s">
        <v>510</v>
      </c>
      <c r="C160" s="10" t="s">
        <v>354</v>
      </c>
      <c r="D160" s="10" t="s">
        <v>230</v>
      </c>
    </row>
    <row r="161" spans="1:4" s="1" customFormat="1" ht="18.75">
      <c r="A161" s="2">
        <f t="shared" si="0"/>
        <v>159</v>
      </c>
      <c r="B161" s="12" t="s">
        <v>284</v>
      </c>
      <c r="C161" s="12" t="s">
        <v>361</v>
      </c>
      <c r="D161" s="12" t="s">
        <v>339</v>
      </c>
    </row>
    <row r="162" spans="1:4" s="1" customFormat="1" ht="18.75">
      <c r="A162" s="2">
        <f t="shared" si="0"/>
        <v>160</v>
      </c>
      <c r="B162" s="12" t="s">
        <v>281</v>
      </c>
      <c r="C162" s="12" t="s">
        <v>361</v>
      </c>
      <c r="D162" s="12" t="s">
        <v>339</v>
      </c>
    </row>
    <row r="163" spans="1:4" s="1" customFormat="1" ht="18.75">
      <c r="A163" s="2">
        <f t="shared" si="0"/>
        <v>161</v>
      </c>
      <c r="B163" s="12" t="s">
        <v>330</v>
      </c>
      <c r="C163" s="12" t="s">
        <v>527</v>
      </c>
      <c r="D163" s="12" t="s">
        <v>147</v>
      </c>
    </row>
    <row r="164" spans="1:4" s="1" customFormat="1" ht="18.75">
      <c r="A164" s="2">
        <f t="shared" si="0"/>
        <v>162</v>
      </c>
      <c r="B164" s="12" t="s">
        <v>457</v>
      </c>
      <c r="C164" s="12" t="s">
        <v>527</v>
      </c>
      <c r="D164" s="12" t="s">
        <v>147</v>
      </c>
    </row>
    <row r="165" spans="1:4" s="1" customFormat="1" ht="18.75">
      <c r="A165" s="2">
        <v>162</v>
      </c>
      <c r="B165" s="12" t="s">
        <v>300</v>
      </c>
      <c r="C165" s="12" t="s">
        <v>527</v>
      </c>
      <c r="D165" s="12" t="s">
        <v>147</v>
      </c>
    </row>
    <row r="166" spans="1:4" s="1" customFormat="1" ht="18.75">
      <c r="A166" s="2">
        <f t="shared" si="0"/>
        <v>164</v>
      </c>
      <c r="B166" s="12" t="s">
        <v>173</v>
      </c>
      <c r="C166" s="12" t="s">
        <v>356</v>
      </c>
      <c r="D166" s="12" t="s">
        <v>360</v>
      </c>
    </row>
    <row r="167" spans="1:4" s="1" customFormat="1" ht="18.75">
      <c r="A167" s="2">
        <f t="shared" si="0"/>
        <v>165</v>
      </c>
      <c r="B167" s="12" t="s">
        <v>451</v>
      </c>
      <c r="C167" s="12" t="s">
        <v>357</v>
      </c>
      <c r="D167" s="12" t="s">
        <v>130</v>
      </c>
    </row>
    <row r="168" spans="1:4" s="1" customFormat="1" ht="18.75">
      <c r="A168" s="2">
        <f t="shared" si="0"/>
        <v>166</v>
      </c>
      <c r="B168" s="12" t="s">
        <v>421</v>
      </c>
      <c r="C168" s="12" t="s">
        <v>71</v>
      </c>
      <c r="D168" s="12" t="s">
        <v>77</v>
      </c>
    </row>
    <row r="169" spans="1:4" s="1" customFormat="1" ht="18.75">
      <c r="A169" s="2">
        <f t="shared" si="0"/>
        <v>167</v>
      </c>
      <c r="B169" s="12" t="s">
        <v>164</v>
      </c>
      <c r="C169" s="12" t="s">
        <v>454</v>
      </c>
      <c r="D169" s="12" t="s">
        <v>155</v>
      </c>
    </row>
    <row r="170" spans="1:4" s="1" customFormat="1" ht="18.75">
      <c r="A170" s="2">
        <f t="shared" si="0"/>
        <v>168</v>
      </c>
      <c r="B170" s="12" t="s">
        <v>458</v>
      </c>
      <c r="C170" s="12" t="s">
        <v>319</v>
      </c>
      <c r="D170" s="12" t="s">
        <v>316</v>
      </c>
    </row>
    <row r="171" spans="1:4" s="1" customFormat="1" ht="18.75">
      <c r="A171" s="2">
        <f t="shared" si="0"/>
        <v>169</v>
      </c>
      <c r="B171" s="10" t="s">
        <v>501</v>
      </c>
      <c r="C171" s="10" t="s">
        <v>59</v>
      </c>
      <c r="D171" s="10" t="s">
        <v>386</v>
      </c>
    </row>
    <row r="172" spans="1:4" s="1" customFormat="1" ht="18.75">
      <c r="A172" s="2">
        <f t="shared" si="0"/>
        <v>170</v>
      </c>
      <c r="B172" s="10" t="s">
        <v>461</v>
      </c>
      <c r="C172" s="10" t="s">
        <v>105</v>
      </c>
      <c r="D172" s="10" t="s">
        <v>191</v>
      </c>
    </row>
    <row r="173" spans="1:4" s="1" customFormat="1" ht="18.75">
      <c r="A173" s="2">
        <f t="shared" si="0"/>
        <v>171</v>
      </c>
      <c r="B173" s="10" t="s">
        <v>175</v>
      </c>
      <c r="C173" s="10" t="s">
        <v>22</v>
      </c>
      <c r="D173" s="10" t="s">
        <v>493</v>
      </c>
    </row>
    <row r="174" spans="1:4" s="1" customFormat="1" ht="18.75">
      <c r="A174" s="2">
        <f t="shared" si="0"/>
        <v>172</v>
      </c>
      <c r="B174" s="12" t="s">
        <v>422</v>
      </c>
      <c r="C174" s="12" t="s">
        <v>70</v>
      </c>
      <c r="D174" s="12" t="s">
        <v>345</v>
      </c>
    </row>
    <row r="175" spans="1:4" s="1" customFormat="1" ht="18.75">
      <c r="A175" s="2">
        <f t="shared" si="0"/>
        <v>173</v>
      </c>
      <c r="B175" s="12" t="s">
        <v>287</v>
      </c>
      <c r="C175" s="12" t="s">
        <v>84</v>
      </c>
      <c r="D175" s="12" t="s">
        <v>212</v>
      </c>
    </row>
    <row r="176" spans="1:4" s="1" customFormat="1" ht="18.75">
      <c r="A176" s="2">
        <f t="shared" si="0"/>
        <v>174</v>
      </c>
      <c r="B176" s="12" t="s">
        <v>218</v>
      </c>
      <c r="C176" s="12" t="s">
        <v>460</v>
      </c>
      <c r="D176" s="12" t="s">
        <v>191</v>
      </c>
    </row>
    <row r="177" spans="1:4" s="1" customFormat="1" ht="18.75">
      <c r="A177" s="2">
        <f t="shared" si="0"/>
        <v>175</v>
      </c>
      <c r="B177" s="12" t="s">
        <v>259</v>
      </c>
      <c r="C177" s="12" t="s">
        <v>210</v>
      </c>
      <c r="D177" s="12" t="s">
        <v>214</v>
      </c>
    </row>
    <row r="178" spans="1:4" s="1" customFormat="1" ht="18.75">
      <c r="A178" s="2">
        <f t="shared" si="0"/>
        <v>176</v>
      </c>
      <c r="B178" s="12" t="s">
        <v>224</v>
      </c>
      <c r="C178" s="12" t="s">
        <v>103</v>
      </c>
      <c r="D178" s="12" t="s">
        <v>177</v>
      </c>
    </row>
    <row r="179" spans="1:4" s="1" customFormat="1" ht="18.75">
      <c r="A179" s="2">
        <f t="shared" si="0"/>
        <v>177</v>
      </c>
      <c r="B179" s="12" t="s">
        <v>256</v>
      </c>
      <c r="C179" s="12" t="s">
        <v>6</v>
      </c>
      <c r="D179" s="12" t="s">
        <v>213</v>
      </c>
    </row>
    <row r="180" spans="1:4" s="1" customFormat="1" ht="18.75">
      <c r="A180" s="2">
        <f t="shared" si="0"/>
        <v>178</v>
      </c>
      <c r="B180" s="12" t="s">
        <v>488</v>
      </c>
      <c r="C180" s="12" t="s">
        <v>106</v>
      </c>
      <c r="D180" s="12" t="s">
        <v>336</v>
      </c>
    </row>
    <row r="181" spans="1:4" s="1" customFormat="1" ht="18.75">
      <c r="A181" s="2">
        <f t="shared" si="0"/>
        <v>179</v>
      </c>
      <c r="B181" s="12" t="s">
        <v>211</v>
      </c>
      <c r="C181" s="12" t="s">
        <v>86</v>
      </c>
      <c r="D181" s="12" t="s">
        <v>220</v>
      </c>
    </row>
    <row r="182" spans="1:4" s="1" customFormat="1" ht="18.75">
      <c r="A182" s="2">
        <f t="shared" si="0"/>
        <v>180</v>
      </c>
      <c r="B182" s="12" t="s">
        <v>517</v>
      </c>
      <c r="C182" s="12" t="s">
        <v>216</v>
      </c>
      <c r="D182" s="12" t="s">
        <v>17</v>
      </c>
    </row>
    <row r="183" spans="1:4" s="1" customFormat="1" ht="18.75">
      <c r="A183" s="2">
        <f t="shared" si="0"/>
        <v>181</v>
      </c>
      <c r="B183" s="12" t="s">
        <v>511</v>
      </c>
      <c r="C183" s="12" t="s">
        <v>91</v>
      </c>
      <c r="D183" s="12" t="s">
        <v>222</v>
      </c>
    </row>
    <row r="184" spans="1:4" s="1" customFormat="1" ht="18.75">
      <c r="A184" s="2">
        <f t="shared" si="0"/>
        <v>182</v>
      </c>
      <c r="B184" s="12" t="s">
        <v>536</v>
      </c>
      <c r="C184" s="12" t="s">
        <v>101</v>
      </c>
      <c r="D184" s="12" t="s">
        <v>130</v>
      </c>
    </row>
    <row r="185" spans="1:4" s="1" customFormat="1" ht="18.75">
      <c r="A185" s="2">
        <f t="shared" si="0"/>
        <v>183</v>
      </c>
      <c r="B185" s="12" t="s">
        <v>257</v>
      </c>
      <c r="C185" s="12" t="s">
        <v>215</v>
      </c>
      <c r="D185" s="12" t="s">
        <v>100</v>
      </c>
    </row>
    <row r="186" spans="1:4" s="1" customFormat="1" ht="18.75">
      <c r="A186" s="2">
        <f t="shared" si="0"/>
        <v>184</v>
      </c>
      <c r="B186" s="12" t="s">
        <v>265</v>
      </c>
      <c r="C186" s="12" t="s">
        <v>87</v>
      </c>
      <c r="D186" s="12" t="s">
        <v>227</v>
      </c>
    </row>
    <row r="187" spans="1:4" s="1" customFormat="1" ht="18.75">
      <c r="A187" s="2">
        <f t="shared" si="0"/>
        <v>185</v>
      </c>
      <c r="B187" s="12" t="s">
        <v>225</v>
      </c>
      <c r="C187" s="12" t="s">
        <v>5</v>
      </c>
      <c r="D187" s="12" t="s">
        <v>217</v>
      </c>
    </row>
    <row r="188" spans="1:4" s="1" customFormat="1" ht="18.75">
      <c r="A188" s="2">
        <f t="shared" si="0"/>
        <v>186</v>
      </c>
      <c r="B188" s="12" t="s">
        <v>248</v>
      </c>
      <c r="C188" s="12" t="s">
        <v>10</v>
      </c>
      <c r="D188" s="12" t="s">
        <v>11</v>
      </c>
    </row>
    <row r="189" spans="1:4" s="1" customFormat="1" ht="18.75">
      <c r="A189" s="2">
        <f t="shared" si="0"/>
        <v>187</v>
      </c>
      <c r="B189" s="12" t="s">
        <v>285</v>
      </c>
      <c r="C189" s="12" t="s">
        <v>185</v>
      </c>
      <c r="D189" s="12" t="s">
        <v>538</v>
      </c>
    </row>
    <row r="190" spans="1:4" s="1" customFormat="1" ht="18.75">
      <c r="A190" s="2">
        <f t="shared" si="0"/>
        <v>188</v>
      </c>
      <c r="B190" s="12" t="s">
        <v>455</v>
      </c>
      <c r="C190" s="12" t="s">
        <v>157</v>
      </c>
      <c r="D190" s="12" t="s">
        <v>322</v>
      </c>
    </row>
    <row r="191" spans="1:4" s="1" customFormat="1" ht="18.75">
      <c r="A191" s="2">
        <f t="shared" si="0"/>
        <v>189</v>
      </c>
      <c r="B191" s="12" t="s">
        <v>13</v>
      </c>
      <c r="C191" s="12" t="s">
        <v>14</v>
      </c>
      <c r="D191" s="12" t="s">
        <v>190</v>
      </c>
    </row>
    <row r="192" spans="1:4" s="1" customFormat="1" ht="18.75">
      <c r="A192" s="2">
        <f t="shared" si="0"/>
        <v>190</v>
      </c>
      <c r="B192" s="12" t="s">
        <v>189</v>
      </c>
      <c r="C192" s="12" t="s">
        <v>56</v>
      </c>
      <c r="D192" s="12" t="s">
        <v>12</v>
      </c>
    </row>
    <row r="193" spans="1:4" s="1" customFormat="1" ht="18.75">
      <c r="A193" s="2">
        <f t="shared" si="0"/>
        <v>191</v>
      </c>
      <c r="B193" s="12" t="s">
        <v>396</v>
      </c>
      <c r="C193" s="12" t="s">
        <v>456</v>
      </c>
      <c r="D193" s="12" t="s">
        <v>344</v>
      </c>
    </row>
    <row r="194" spans="1:4" s="1" customFormat="1" ht="18.75">
      <c r="A194" s="2">
        <f t="shared" si="0"/>
        <v>192</v>
      </c>
      <c r="B194" s="12" t="s">
        <v>541</v>
      </c>
      <c r="C194" s="12" t="s">
        <v>3</v>
      </c>
      <c r="D194" s="12" t="s">
        <v>46</v>
      </c>
    </row>
    <row r="195" spans="1:4" s="1" customFormat="1" ht="18.75">
      <c r="A195" s="2">
        <f t="shared" si="0"/>
        <v>193</v>
      </c>
      <c r="B195" s="12" t="s">
        <v>296</v>
      </c>
      <c r="C195" s="12" t="s">
        <v>16</v>
      </c>
      <c r="D195" s="12" t="s">
        <v>365</v>
      </c>
    </row>
    <row r="196" spans="1:4" s="1" customFormat="1" ht="18.75">
      <c r="A196" s="2">
        <f t="shared" si="0"/>
        <v>194</v>
      </c>
      <c r="B196" s="12" t="s">
        <v>4</v>
      </c>
      <c r="C196" s="12" t="s">
        <v>391</v>
      </c>
      <c r="D196" s="12" t="s">
        <v>195</v>
      </c>
    </row>
    <row r="197" spans="1:4" s="1" customFormat="1" ht="18.75">
      <c r="A197" s="2">
        <f t="shared" si="0"/>
        <v>195</v>
      </c>
      <c r="B197" s="12" t="s">
        <v>390</v>
      </c>
      <c r="C197" s="12" t="s">
        <v>530</v>
      </c>
      <c r="D197" s="12" t="s">
        <v>41</v>
      </c>
    </row>
    <row r="198" spans="1:4" s="1" customFormat="1" ht="18.75">
      <c r="A198" s="2">
        <f t="shared" si="0"/>
        <v>196</v>
      </c>
      <c r="B198" s="12" t="s">
        <v>523</v>
      </c>
      <c r="C198" s="12" t="s">
        <v>20</v>
      </c>
      <c r="D198" s="12" t="s">
        <v>336</v>
      </c>
    </row>
    <row r="199" spans="1:4" s="1" customFormat="1" ht="18.75">
      <c r="A199" s="2">
        <f t="shared" si="0"/>
        <v>197</v>
      </c>
      <c r="B199" s="12" t="s">
        <v>293</v>
      </c>
      <c r="C199" s="12" t="s">
        <v>539</v>
      </c>
      <c r="D199" s="12" t="s">
        <v>47</v>
      </c>
    </row>
    <row r="200" spans="1:4" s="1" customFormat="1" ht="18.75">
      <c r="A200" s="2">
        <f t="shared" si="0"/>
        <v>198</v>
      </c>
      <c r="B200" s="12" t="s">
        <v>180</v>
      </c>
      <c r="C200" s="12" t="s">
        <v>8</v>
      </c>
      <c r="D200" s="12" t="s">
        <v>393</v>
      </c>
    </row>
    <row r="201" spans="1:4" s="1" customFormat="1" ht="18.75">
      <c r="A201" s="2">
        <f t="shared" si="0"/>
        <v>199</v>
      </c>
      <c r="B201" s="12" t="s">
        <v>528</v>
      </c>
      <c r="C201" s="12" t="s">
        <v>33</v>
      </c>
      <c r="D201" s="12" t="s">
        <v>393</v>
      </c>
    </row>
    <row r="202" spans="1:4" s="1" customFormat="1" ht="18.75">
      <c r="A202" s="2">
        <f t="shared" si="0"/>
        <v>200</v>
      </c>
      <c r="B202" s="12" t="s">
        <v>524</v>
      </c>
      <c r="C202" s="12" t="s">
        <v>331</v>
      </c>
      <c r="D202" s="12" t="s">
        <v>311</v>
      </c>
    </row>
    <row r="203" spans="1:4" s="1" customFormat="1" ht="18.75">
      <c r="A203" s="2">
        <f t="shared" si="0"/>
        <v>201</v>
      </c>
      <c r="B203" s="12" t="s">
        <v>313</v>
      </c>
      <c r="C203" s="12" t="s">
        <v>456</v>
      </c>
      <c r="D203" s="12" t="s">
        <v>344</v>
      </c>
    </row>
    <row r="204" spans="1:4" s="1" customFormat="1" ht="18.75">
      <c r="A204" s="2">
        <f t="shared" si="0"/>
        <v>202</v>
      </c>
      <c r="B204" s="12" t="s">
        <v>535</v>
      </c>
      <c r="C204" s="12" t="s">
        <v>395</v>
      </c>
      <c r="D204" s="12" t="s">
        <v>382</v>
      </c>
    </row>
    <row r="205" spans="1:4" s="1" customFormat="1" ht="18.75">
      <c r="A205" s="2">
        <f t="shared" si="0"/>
        <v>203</v>
      </c>
      <c r="B205" s="12" t="s">
        <v>398</v>
      </c>
      <c r="C205" s="12" t="s">
        <v>144</v>
      </c>
      <c r="D205" s="12" t="s">
        <v>223</v>
      </c>
    </row>
    <row r="206" spans="1:4" s="1" customFormat="1" ht="18.75">
      <c r="A206" s="2">
        <f t="shared" si="0"/>
        <v>204</v>
      </c>
      <c r="B206" s="12" t="s">
        <v>327</v>
      </c>
      <c r="C206" s="12" t="s">
        <v>159</v>
      </c>
      <c r="D206" s="12" t="s">
        <v>314</v>
      </c>
    </row>
    <row r="207" spans="1:4" s="1" customFormat="1" ht="18.75">
      <c r="A207" s="2">
        <f t="shared" si="0"/>
        <v>205</v>
      </c>
      <c r="B207" s="12" t="s">
        <v>302</v>
      </c>
      <c r="C207" s="12" t="s">
        <v>114</v>
      </c>
      <c r="D207" s="12" t="s">
        <v>322</v>
      </c>
    </row>
    <row r="208" spans="1:4" s="1" customFormat="1" ht="18.75">
      <c r="A208" s="2">
        <f t="shared" si="0"/>
        <v>206</v>
      </c>
      <c r="B208" s="12" t="s">
        <v>301</v>
      </c>
      <c r="C208" s="12" t="s">
        <v>326</v>
      </c>
      <c r="D208" s="12" t="s">
        <v>322</v>
      </c>
    </row>
    <row r="209" spans="1:4" s="1" customFormat="1" ht="18.75">
      <c r="A209" s="2">
        <f t="shared" si="0"/>
        <v>207</v>
      </c>
      <c r="B209" s="12" t="s">
        <v>321</v>
      </c>
      <c r="C209" s="12" t="s">
        <v>304</v>
      </c>
      <c r="D209" s="12" t="s">
        <v>322</v>
      </c>
    </row>
    <row r="210" spans="1:4" s="1" customFormat="1" ht="18.75">
      <c r="A210" s="2">
        <f t="shared" si="0"/>
        <v>208</v>
      </c>
      <c r="B210" s="12" t="s">
        <v>258</v>
      </c>
      <c r="C210" s="12" t="s">
        <v>145</v>
      </c>
      <c r="D210" s="12" t="s">
        <v>195</v>
      </c>
    </row>
    <row r="211" spans="1:4" s="1" customFormat="1" ht="18.75">
      <c r="A211" s="2"/>
      <c r="B211" s="12"/>
      <c r="C211" s="12"/>
      <c r="D211" s="12"/>
    </row>
    <row r="212" spans="1:4" s="1" customFormat="1" ht="18.75">
      <c r="A212" s="12"/>
      <c r="B212" s="13"/>
      <c r="C212" s="12"/>
      <c r="D212" s="12"/>
    </row>
    <row r="213" spans="1:4" s="1" customFormat="1" ht="18.75">
      <c r="A213" s="12"/>
      <c r="B213" s="14"/>
      <c r="C213" s="12"/>
      <c r="D213" s="12"/>
    </row>
  </sheetData>
  <conditionalFormatting sqref="B84:B86">
    <cfRule type="duplicateValues" priority="55" dxfId="12">
      <formula>AND(COUNTIF($B$84:$B$86,B84)&gt;1,NOT(ISBLANK(B84)))</formula>
    </cfRule>
  </conditionalFormatting>
  <conditionalFormatting sqref="B87:B93">
    <cfRule type="duplicateValues" priority="54" dxfId="12">
      <formula>AND(COUNTIF($B$87:$B$93,B87)&gt;1,NOT(ISBLANK(B87)))</formula>
    </cfRule>
  </conditionalFormatting>
  <conditionalFormatting sqref="B94:B107">
    <cfRule type="duplicateValues" priority="53" dxfId="13">
      <formula>AND(COUNTIF($B$94:$B$107,B94)&gt;1,NOT(ISBLANK(B94)))</formula>
    </cfRule>
    <cfRule type="duplicateValues" priority="52" dxfId="14">
      <formula>AND(COUNTIF($B$94:$B$107,B94)&gt;1,NOT(ISBLANK(B94)))</formula>
    </cfRule>
  </conditionalFormatting>
  <conditionalFormatting sqref="B179">
    <cfRule type="duplicateValues" priority="49" dxfId="13">
      <formula>AND(COUNTIF($B$179:$B$179,B179)&gt;1,NOT(ISBLANK(B179)))</formula>
    </cfRule>
    <cfRule type="duplicateValues" priority="48" dxfId="14">
      <formula>AND(COUNTIF($B$179:$B$179,B179)&gt;1,NOT(ISBLANK(B179)))</formula>
    </cfRule>
  </conditionalFormatting>
  <conditionalFormatting sqref="B169:B170 B175:B178 B180:B202">
    <cfRule type="duplicateValues" priority="51" dxfId="13">
      <formula>AND(COUNTIF($B$169:$B$170,B169)+COUNTIF($B$175:$B$178,B169)+COUNTIF($B$180:$B$202,B169)&gt;1,NOT(ISBLANK(B169)))</formula>
    </cfRule>
    <cfRule type="duplicateValues" priority="50" dxfId="14">
      <formula>AND(COUNTIF($B$169:$B$170,B169)+COUNTIF($B$175:$B$178,B169)+COUNTIF($B$180:$B$202,B169)&gt;1,NOT(ISBLANK(B169)))</formula>
    </cfRule>
  </conditionalFormatting>
  <conditionalFormatting sqref="B109 B111">
    <cfRule type="duplicateValues" priority="47" dxfId="13">
      <formula>AND(COUNTIF($B$109:$B$109,B109)+COUNTIF($B$111:$B$111,B109)&gt;1,NOT(ISBLANK(B109)))</formula>
    </cfRule>
    <cfRule type="duplicateValues" priority="46" dxfId="14">
      <formula>AND(COUNTIF($B$109:$B$109,B109)+COUNTIF($B$111:$B$111,B109)&gt;1,NOT(ISBLANK(B109)))</formula>
    </cfRule>
  </conditionalFormatting>
  <conditionalFormatting sqref="B110">
    <cfRule type="duplicateValues" priority="45" dxfId="13">
      <formula>AND(COUNTIF($B$110:$B$110,B110)&gt;1,NOT(ISBLANK(B110)))</formula>
    </cfRule>
    <cfRule type="duplicateValues" priority="44" dxfId="14">
      <formula>AND(COUNTIF($B$110:$B$110,B110)&gt;1,NOT(ISBLANK(B110)))</formula>
    </cfRule>
  </conditionalFormatting>
  <conditionalFormatting sqref="B156:B159">
    <cfRule type="duplicateValues" priority="43" dxfId="13">
      <formula>AND(COUNTIF($B$156:$B$159,B156)&gt;1,NOT(ISBLANK(B156)))</formula>
    </cfRule>
    <cfRule type="duplicateValues" priority="42" dxfId="14">
      <formula>AND(COUNTIF($B$156:$B$159,B156)&gt;1,NOT(ISBLANK(B156)))</formula>
    </cfRule>
  </conditionalFormatting>
  <conditionalFormatting sqref="B51:B54">
    <cfRule type="duplicateValues" priority="41" dxfId="12">
      <formula>AND(COUNTIF($B$51:$B$54,B51)&gt;1,NOT(ISBLANK(B51)))</formula>
    </cfRule>
  </conditionalFormatting>
  <conditionalFormatting sqref="B11 B13:B19">
    <cfRule type="duplicateValues" priority="40" dxfId="13">
      <formula>AND(COUNTIF($B$11:$B$11,B11)+COUNTIF($B$13:$B$19,B11)&gt;1,NOT(ISBLANK(B11)))</formula>
    </cfRule>
    <cfRule type="duplicateValues" priority="39" dxfId="14">
      <formula>AND(COUNTIF($B$11:$B$11,B11)+COUNTIF($B$13:$B$19,B11)&gt;1,NOT(ISBLANK(B11)))</formula>
    </cfRule>
  </conditionalFormatting>
  <conditionalFormatting sqref="B20:B24">
    <cfRule type="duplicateValues" priority="38" dxfId="13">
      <formula>AND(COUNTIF($B$20:$B$24,B20)&gt;1,NOT(ISBLANK(B20)))</formula>
    </cfRule>
    <cfRule type="duplicateValues" priority="37" dxfId="14">
      <formula>AND(COUNTIF($B$20:$B$24,B20)&gt;1,NOT(ISBLANK(B20)))</formula>
    </cfRule>
  </conditionalFormatting>
  <conditionalFormatting sqref="B31">
    <cfRule type="duplicateValues" priority="34" dxfId="13">
      <formula>AND(COUNTIF($B$31:$B$31,B31)&gt;1,NOT(ISBLANK(B31)))</formula>
    </cfRule>
    <cfRule type="duplicateValues" priority="33" dxfId="14">
      <formula>AND(COUNTIF($B$31:$B$31,B31)&gt;1,NOT(ISBLANK(B31)))</formula>
    </cfRule>
  </conditionalFormatting>
  <conditionalFormatting sqref="B25:B30 B32:B39">
    <cfRule type="duplicateValues" priority="36" dxfId="13">
      <formula>AND(COUNTIF($B$25:$B$30,B25)+COUNTIF($B$32:$B$39,B25)&gt;1,NOT(ISBLANK(B25)))</formula>
    </cfRule>
    <cfRule type="duplicateValues" priority="35" dxfId="14">
      <formula>AND(COUNTIF($B$25:$B$30,B25)+COUNTIF($B$32:$B$39,B25)&gt;1,NOT(ISBLANK(B25)))</formula>
    </cfRule>
  </conditionalFormatting>
  <conditionalFormatting sqref="B55:B66">
    <cfRule type="duplicateValues" priority="32" dxfId="13">
      <formula>AND(COUNTIF($B$55:$B$66,B55)&gt;1,NOT(ISBLANK(B55)))</formula>
    </cfRule>
    <cfRule type="duplicateValues" priority="31" dxfId="14">
      <formula>AND(COUNTIF($B$55:$B$66,B55)&gt;1,NOT(ISBLANK(B55)))</formula>
    </cfRule>
  </conditionalFormatting>
  <conditionalFormatting sqref="B67:B74">
    <cfRule type="duplicateValues" priority="28" dxfId="13">
      <formula>AND(COUNTIF($B$67:$B$74,B67)&gt;1,NOT(ISBLANK(B67)))</formula>
    </cfRule>
    <cfRule type="duplicateValues" priority="27" dxfId="14">
      <formula>AND(COUNTIF($B$67:$B$74,B67)&gt;1,NOT(ISBLANK(B67)))</formula>
    </cfRule>
  </conditionalFormatting>
  <conditionalFormatting sqref="B75">
    <cfRule type="duplicateValues" priority="30" dxfId="13">
      <formula>AND(COUNTIF($B$75:$B$75,B75)&gt;1,NOT(ISBLANK(B75)))</formula>
    </cfRule>
    <cfRule type="duplicateValues" priority="29" dxfId="14">
      <formula>AND(COUNTIF($B$75:$B$75,B75)&gt;1,NOT(ISBLANK(B75)))</formula>
    </cfRule>
  </conditionalFormatting>
  <conditionalFormatting sqref="B4:B107 B109:B159 B161:B162">
    <cfRule type="duplicateValues" priority="26" dxfId="12">
      <formula>AND(COUNTIF($B$4:$B$107,B4)+COUNTIF($B$109:$B$159,B4)+COUNTIF($B$161:$B$162,B4)&gt;1,NOT(ISBLANK(B4)))</formula>
    </cfRule>
  </conditionalFormatting>
  <conditionalFormatting sqref="B160">
    <cfRule type="duplicateValues" priority="25" dxfId="13">
      <formula>AND(COUNTIF($B$160:$B$160,B160)&gt;1,NOT(ISBLANK(B160)))</formula>
    </cfRule>
    <cfRule type="duplicateValues" priority="24" dxfId="14">
      <formula>AND(COUNTIF($B$160:$B$160,B160)&gt;1,NOT(ISBLANK(B160)))</formula>
    </cfRule>
  </conditionalFormatting>
  <conditionalFormatting sqref="B160">
    <cfRule type="duplicateValues" priority="23" dxfId="12">
      <formula>AND(COUNTIF($B$160:$B$160,B160)&gt;1,NOT(ISBLANK(B160)))</formula>
    </cfRule>
  </conditionalFormatting>
  <conditionalFormatting sqref="B174">
    <cfRule type="duplicateValues" priority="22" dxfId="13">
      <formula>AND(COUNTIF($B$174:$B$174,B174)&gt;1,NOT(ISBLANK(B174)))</formula>
    </cfRule>
    <cfRule type="duplicateValues" priority="21" dxfId="14">
      <formula>AND(COUNTIF($B$174:$B$174,B174)&gt;1,NOT(ISBLANK(B174)))</formula>
    </cfRule>
  </conditionalFormatting>
  <conditionalFormatting sqref="B171:B172">
    <cfRule type="duplicateValues" priority="20" dxfId="13">
      <formula>AND(COUNTIF($B$171:$B$172,B171)&gt;1,NOT(ISBLANK(B171)))</formula>
    </cfRule>
    <cfRule type="duplicateValues" priority="19" dxfId="14">
      <formula>AND(COUNTIF($B$171:$B$172,B171)&gt;1,NOT(ISBLANK(B171)))</formula>
    </cfRule>
  </conditionalFormatting>
  <conditionalFormatting sqref="B171:B172 B174">
    <cfRule type="duplicateValues" priority="18" dxfId="12">
      <formula>AND(COUNTIF($B$171:$B$172,B171)+COUNTIF($B$174:$B$174,B171)&gt;1,NOT(ISBLANK(B171)))</formula>
    </cfRule>
  </conditionalFormatting>
  <conditionalFormatting sqref="B173">
    <cfRule type="duplicateValues" priority="17" dxfId="13">
      <formula>AND(COUNTIF($B$173:$B$173,B173)&gt;1,NOT(ISBLANK(B173)))</formula>
    </cfRule>
    <cfRule type="duplicateValues" priority="16" dxfId="14">
      <formula>AND(COUNTIF($B$173:$B$173,B173)&gt;1,NOT(ISBLANK(B173)))</formula>
    </cfRule>
  </conditionalFormatting>
  <conditionalFormatting sqref="B173">
    <cfRule type="duplicateValues" priority="15" dxfId="12">
      <formula>AND(COUNTIF($B$173:$B$173,B173)&gt;1,NOT(ISBLANK(B173)))</formula>
    </cfRule>
  </conditionalFormatting>
  <conditionalFormatting sqref="B108">
    <cfRule type="duplicateValues" priority="14" dxfId="13">
      <formula>AND(COUNTIF($B$108:$B$108,B108)&gt;1,NOT(ISBLANK(B108)))</formula>
    </cfRule>
    <cfRule type="duplicateValues" priority="13" dxfId="14">
      <formula>AND(COUNTIF($B$108:$B$108,B108)&gt;1,NOT(ISBLANK(B108)))</formula>
    </cfRule>
  </conditionalFormatting>
  <conditionalFormatting sqref="B108">
    <cfRule type="duplicateValues" priority="12" dxfId="12">
      <formula>AND(COUNTIF($B$108:$B$108,B108)&gt;1,NOT(ISBLANK(B108)))</formula>
    </cfRule>
  </conditionalFormatting>
  <conditionalFormatting sqref="B203">
    <cfRule type="duplicateValues" priority="11" dxfId="13">
      <formula>AND(COUNTIF($B$203:$B$203,B203)&gt;1,NOT(ISBLANK(B203)))</formula>
    </cfRule>
    <cfRule type="duplicateValues" priority="10" dxfId="14">
      <formula>AND(COUNTIF($B$203:$B$203,B203)&gt;1,NOT(ISBLANK(B203)))</formula>
    </cfRule>
  </conditionalFormatting>
  <conditionalFormatting sqref="B163">
    <cfRule type="duplicateValues" priority="9" dxfId="13">
      <formula>AND(COUNTIF($B$163:$B$163,B163)&gt;1,NOT(ISBLANK(B163)))</formula>
    </cfRule>
    <cfRule type="duplicateValues" priority="8" dxfId="14">
      <formula>AND(COUNTIF($B$163:$B$163,B163)&gt;1,NOT(ISBLANK(B163)))</formula>
    </cfRule>
  </conditionalFormatting>
  <conditionalFormatting sqref="B163">
    <cfRule type="duplicateValues" priority="7" dxfId="12">
      <formula>AND(COUNTIF($B$163:$B$163,B163)&gt;1,NOT(ISBLANK(B163)))</formula>
    </cfRule>
  </conditionalFormatting>
  <conditionalFormatting sqref="B204:B213 B112 B114:B155 B161:B162 B164 B166:B168">
    <cfRule type="duplicateValues" priority="6" dxfId="13">
      <formula>AND(COUNTIF($B$204:$B$213,B112)+COUNTIF($B$112:$B$112,B112)+COUNTIF($B$114:$B$155,B112)+COUNTIF($B$161:$B$162,B112)+COUNTIF($B$164:$B$164,B112)+COUNTIF($B$166:$B$168,B112)&gt;1,NOT(ISBLANK(B112)))</formula>
    </cfRule>
    <cfRule type="duplicateValues" priority="5" dxfId="14">
      <formula>AND(COUNTIF($B$204:$B$213,B112)+COUNTIF($B$112:$B$112,B112)+COUNTIF($B$114:$B$155,B112)+COUNTIF($B$161:$B$162,B112)+COUNTIF($B$164:$B$164,B112)+COUNTIF($B$166:$B$168,B112)&gt;1,NOT(ISBLANK(B112)))</formula>
    </cfRule>
  </conditionalFormatting>
  <conditionalFormatting sqref="B4:B107 B109:B159 B161:B162 B164 B166:B167">
    <cfRule type="duplicateValues" priority="4" dxfId="12">
      <formula>AND(COUNTIF($B$4:$B$107,B4)+COUNTIF($B$109:$B$159,B4)+COUNTIF($B$161:$B$162,B4)+COUNTIF($B$164:$B$164,B4)+COUNTIF($B$166:$B$167,B4)&gt;1,NOT(ISBLANK(B4)))</formula>
    </cfRule>
  </conditionalFormatting>
  <conditionalFormatting sqref="B165">
    <cfRule type="duplicateValues" priority="3" dxfId="13">
      <formula>AND(COUNTIF($B$165:$B$165,B165)&gt;1,NOT(ISBLANK(B165)))</formula>
    </cfRule>
    <cfRule type="duplicateValues" priority="2" dxfId="14">
      <formula>AND(COUNTIF($B$165:$B$165,B165)&gt;1,NOT(ISBLANK(B165)))</formula>
    </cfRule>
  </conditionalFormatting>
  <conditionalFormatting sqref="B165">
    <cfRule type="duplicateValues" priority="1" dxfId="12">
      <formula>AND(COUNTIF($B$165:$B$165,B165)&gt;1,NOT(ISBLANK(B165)))</formula>
    </cfRule>
  </conditionalFormatting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2021-09-29T00:48:40Z</dcterms:created>
  <dcterms:modified xsi:type="dcterms:W3CDTF">2021-09-29T00:55:31Z</dcterms:modified>
  <cp:category/>
  <cp:version/>
  <cp:contentType/>
  <cp:contentStatus/>
  <cp:revision>2</cp:revision>
</cp:coreProperties>
</file>